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<sst xmlns="http://schemas.openxmlformats.org/spreadsheetml/2006/main" count="1115" uniqueCount="316">
  <si>
    <t>Cennik detaliczny</t>
  </si>
  <si>
    <t>Kod SAP</t>
  </si>
  <si>
    <t>Nazwa Towaru</t>
  </si>
  <si>
    <t>Wariant</t>
  </si>
  <si>
    <t>Telefon</t>
  </si>
  <si>
    <t>Black</t>
  </si>
  <si>
    <t>White</t>
  </si>
  <si>
    <t>Gold</t>
  </si>
  <si>
    <t>Blue</t>
  </si>
  <si>
    <t>Cena ZZM                                  Bez Limitu 40</t>
  </si>
  <si>
    <t>Cena ZZM                         Bez Limitu 50</t>
  </si>
  <si>
    <t>Cena ZZM                                                   Bez Limitu 100</t>
  </si>
  <si>
    <t>60% upustu w stosunku do ceny detalicznej nie więcej niż 1000 zł plus 23% Vat</t>
  </si>
  <si>
    <t>60% upustu w stosunku do ceny detalicznej nie więcej niż 1200 zł plus 23% Vat</t>
  </si>
  <si>
    <t>60% upustu w stosunku do ceny detalicznej nie więcej niż 1400 zł plus 23% Vat</t>
  </si>
  <si>
    <t>Nazwa urządzenia</t>
  </si>
  <si>
    <t>Cena w zł netto</t>
  </si>
  <si>
    <t>Silver</t>
  </si>
  <si>
    <t>Lavender</t>
  </si>
  <si>
    <t>Red</t>
  </si>
  <si>
    <t>Green</t>
  </si>
  <si>
    <t>Czarny</t>
  </si>
  <si>
    <t>2) Dostępność modeli uzależniona jest od aktualnych stanów magazynowych Polkomtel sp. z o.o.</t>
  </si>
  <si>
    <t>Urządzenia o ograniczonej dostępności (dostępne do wyczerpania zapasów)</t>
  </si>
  <si>
    <t>3) Polkomtel sp. z o.o. zastrzega sobie prawo do modyfikacji listy dostępnych modeli w każdym czasie bez podawania przyczyn</t>
  </si>
  <si>
    <t>4) Ceny mają zastosowanie do nabywania urządzeń przez Klientów Korporacyjnych i Biznesowych Polkomtel sp. z o.o.</t>
  </si>
  <si>
    <t>Tablet</t>
  </si>
  <si>
    <t>Laptop</t>
  </si>
  <si>
    <t>Modem</t>
  </si>
  <si>
    <t>Router</t>
  </si>
  <si>
    <t>Nadajnik</t>
  </si>
  <si>
    <t>Combo Plus</t>
  </si>
  <si>
    <t xml:space="preserve"> ² Model obsługujący technologię 5G sieci Plus z wykorzystaniem częstotliwości 2600 MHz</t>
  </si>
  <si>
    <t>Natural Silver</t>
  </si>
  <si>
    <t>Samsung Galaxy Xcover 5</t>
  </si>
  <si>
    <t>Starry Black</t>
  </si>
  <si>
    <t>Fantastic Purple</t>
  </si>
  <si>
    <t>Rodzaj</t>
  </si>
  <si>
    <t>Cena ZZM                     Lider Bis 2 i 6</t>
  </si>
  <si>
    <t>Cena ZZM                                  Bez Limitu 30</t>
  </si>
  <si>
    <t>Gray</t>
  </si>
  <si>
    <t>Phantom Black</t>
  </si>
  <si>
    <t>HAMMER Blade 3</t>
  </si>
  <si>
    <t xml:space="preserve"> Aw. Black</t>
  </si>
  <si>
    <t>Graphite Gray</t>
  </si>
  <si>
    <t>112836/112853</t>
  </si>
  <si>
    <t>Nokia 225 4G TA-1316</t>
  </si>
  <si>
    <t>Samsung Galaxy A52s 5G ²</t>
  </si>
  <si>
    <t xml:space="preserve">Samsung Galaxy S21 FE 5G ² </t>
  </si>
  <si>
    <t>Purple</t>
  </si>
  <si>
    <t>Midnight</t>
  </si>
  <si>
    <t>Starlight</t>
  </si>
  <si>
    <t>Pink</t>
  </si>
  <si>
    <t>HUAWEI E3372-320h LTE</t>
  </si>
  <si>
    <t>D-Link DWR-933 B1 LTE</t>
  </si>
  <si>
    <t>D-Link DWR-961 E1</t>
  </si>
  <si>
    <t>Internet Domowy ODU-IDU 300</t>
  </si>
  <si>
    <t>ZTE MF971R bez ładowarki</t>
  </si>
  <si>
    <t>ZTE MF286R</t>
  </si>
  <si>
    <t>Midnight Black</t>
  </si>
  <si>
    <t>Aw.Peach</t>
  </si>
  <si>
    <t>Graphite</t>
  </si>
  <si>
    <t>Cena detal netto Plus</t>
  </si>
  <si>
    <t>Sky Blue</t>
  </si>
  <si>
    <t>Samsung Galaxy A33 5G 6/128GB ²</t>
  </si>
  <si>
    <t>Tęczowy</t>
  </si>
  <si>
    <t>Samsung Galaxy A53 5G 6/128GB ²</t>
  </si>
  <si>
    <t>Błękitny</t>
  </si>
  <si>
    <t>Apple iPhone SE 2022 64GB ²</t>
  </si>
  <si>
    <t>Samsung Galaxy S22 5G 128GB ²</t>
  </si>
  <si>
    <t>Apple iPhone 12 128GB ²</t>
  </si>
  <si>
    <t>Apple iPhone 13 128GB ²   </t>
  </si>
  <si>
    <t>Apple iPhone 13 128GB ²   </t>
  </si>
  <si>
    <t>Apple iPhone 13 128GB ²  </t>
  </si>
  <si>
    <t>Apple iPhone 13 128GB ² </t>
  </si>
  <si>
    <t>Apple iPhone 13 256GB ²</t>
  </si>
  <si>
    <t>Alpine Green</t>
  </si>
  <si>
    <t>Apple iPhone 13 512GB ²</t>
  </si>
  <si>
    <t>Apple iPhone 13 Pro 1TB ²</t>
  </si>
  <si>
    <t>Apple iPhone 11 64GB</t>
  </si>
  <si>
    <t>Apple iPhone 13 Pro MAX 128GB ²</t>
  </si>
  <si>
    <t>Misty Silver</t>
  </si>
  <si>
    <t>Slate Grey</t>
  </si>
  <si>
    <t>OPPO A74 5G ²</t>
  </si>
  <si>
    <t>Aw.Black</t>
  </si>
  <si>
    <t>Aw.White</t>
  </si>
  <si>
    <t>OPPO Reno7 Lite 5G ²</t>
  </si>
  <si>
    <t>OPPO Reno7 5G 8/256GB ²</t>
  </si>
  <si>
    <t>Phantom White</t>
  </si>
  <si>
    <t>Maxcom Classic MM334 4G</t>
  </si>
  <si>
    <t>motorola moto e32s 3/32GB</t>
  </si>
  <si>
    <t>Samsung Galaxy A13 5G 4/64GB A136 ²</t>
  </si>
  <si>
    <t>Samsung Galaxy Xcover 6 Pro 6/128GB</t>
  </si>
  <si>
    <t>Space Grey</t>
  </si>
  <si>
    <t>Beige</t>
  </si>
  <si>
    <t>Light Blue</t>
  </si>
  <si>
    <t>Apple iPhone 14 128GB ²</t>
  </si>
  <si>
    <t>Apple iPhone 14 256GB ²</t>
  </si>
  <si>
    <t>Apple iPhone 14 Plus 128GB ²</t>
  </si>
  <si>
    <t>Deep Purple</t>
  </si>
  <si>
    <t>Space Black</t>
  </si>
  <si>
    <t>Apple iPhone 14 Plus 256GB ²</t>
  </si>
  <si>
    <t>Apple iPhone 14 Pro Max 128GB ²</t>
  </si>
  <si>
    <t>Apple iPhone 14 Pro Max 256GB ²</t>
  </si>
  <si>
    <t>Apple iPhone 14 Plus 512GB ²</t>
  </si>
  <si>
    <t>Apple iPhone 14 Pro Max 512GB ²</t>
  </si>
  <si>
    <t>Apple iPhone 14 Pro 1TB ²</t>
  </si>
  <si>
    <t>Apple iPhone 14 Pro Max 1TB ²</t>
  </si>
  <si>
    <t>OPPO A17 4/64GB</t>
  </si>
  <si>
    <t>HUAWEI Nova 10 SE 8/128GB</t>
  </si>
  <si>
    <t>Acer Aspire 3 A315-23</t>
  </si>
  <si>
    <t>Apple MacBook Air 13.6 M2 256GB</t>
  </si>
  <si>
    <t>Stalight</t>
  </si>
  <si>
    <t>motorola moto e22 4/64GB</t>
  </si>
  <si>
    <t>Crystal Blue</t>
  </si>
  <si>
    <t>Cosmic Black</t>
  </si>
  <si>
    <t>Glowing Black</t>
  </si>
  <si>
    <t>Mint Green</t>
  </si>
  <si>
    <t>Yellow</t>
  </si>
  <si>
    <t>Ink Blue</t>
  </si>
  <si>
    <t>Samsung Galaxy S23 128GB ²</t>
  </si>
  <si>
    <t xml:space="preserve"> Cream</t>
  </si>
  <si>
    <t>Carbon Black</t>
  </si>
  <si>
    <t>Samsung Galaxy S23 256GB ²</t>
  </si>
  <si>
    <t>Apple iPad 10.9 64GB LTE</t>
  </si>
  <si>
    <t>Aurora Green</t>
  </si>
  <si>
    <t>Creamy White</t>
  </si>
  <si>
    <t>Transparent</t>
  </si>
  <si>
    <t>motorola ThinkPhone 5G 8/256GB ²</t>
  </si>
  <si>
    <t>Astral Black</t>
  </si>
  <si>
    <t>Storm Grey</t>
  </si>
  <si>
    <t>motorola moto e13 2/64GB</t>
  </si>
  <si>
    <t>Samsung Galaxy A14 4/64GB A145</t>
  </si>
  <si>
    <t>Light Green</t>
  </si>
  <si>
    <t>Samsung Galaxy A14 5G 4/64GB A146 ²</t>
  </si>
  <si>
    <t>Xiaomi Redmi Note 12 5G 4/128GB ²</t>
  </si>
  <si>
    <t>Onyx Gray</t>
  </si>
  <si>
    <t>Samsung Galaxy A34 5G 6/128GB ²</t>
  </si>
  <si>
    <t>Lime</t>
  </si>
  <si>
    <t>Violet</t>
  </si>
  <si>
    <t>Samsung Galaxy A54 5G 8/256GB ²</t>
  </si>
  <si>
    <t>Xiaomi 13 Lite 5G 8/256GB ²</t>
  </si>
  <si>
    <t>ZTE MF79U</t>
  </si>
  <si>
    <t>ZTE MC889 5G ² + Router WiFi - ZTE T3000</t>
  </si>
  <si>
    <t>Midnight Blue</t>
  </si>
  <si>
    <t>Xiaomi Redmi Note 12 Pro 5G 6/128GB  ²</t>
  </si>
  <si>
    <t>Quartz Black</t>
  </si>
  <si>
    <t>Angel Falls</t>
  </si>
  <si>
    <t>Zowee Router 5G CPE 5 ²</t>
  </si>
  <si>
    <t>HUAWEI Nova 11i 8/128GB</t>
  </si>
  <si>
    <t>Starry black</t>
  </si>
  <si>
    <t>113969/114075</t>
  </si>
  <si>
    <t>OPPO A98 5G 8/256GB ²</t>
  </si>
  <si>
    <t>Cool Black</t>
  </si>
  <si>
    <t>motorola edge 40 8/256GB</t>
  </si>
  <si>
    <t>Eclipse Black</t>
  </si>
  <si>
    <t>Reseda Green</t>
  </si>
  <si>
    <t>Coronet Blue</t>
  </si>
  <si>
    <t>Viva Magenta</t>
  </si>
  <si>
    <t>motorola edge 40 Pro 12/256GB ²</t>
  </si>
  <si>
    <t>Xiaomi 13 5G 8/256GB ²</t>
  </si>
  <si>
    <t>HUAWEI P60 Pro 8/256GB</t>
  </si>
  <si>
    <t>Rococo Pearl</t>
  </si>
  <si>
    <t>Lenovo Tab M10 Plus 3gen 4/128GB LTE</t>
  </si>
  <si>
    <t>Space Silver</t>
  </si>
  <si>
    <t>motorola razr 40 Ultra 8/256GB</t>
  </si>
  <si>
    <t>Infinite Black</t>
  </si>
  <si>
    <t>Glacier Blue</t>
  </si>
  <si>
    <t>Shadow Black</t>
  </si>
  <si>
    <t>Lenovo IdeaPad 5 16GB 5625U</t>
  </si>
  <si>
    <t>ZTE MC888 5G ²</t>
  </si>
  <si>
    <t>DOOGEE S61 Pro 8/128GB</t>
  </si>
  <si>
    <t>Midnight Silver</t>
  </si>
  <si>
    <t>HAMMER Construction 128GB</t>
  </si>
  <si>
    <t>Sunrise Beige</t>
  </si>
  <si>
    <t>Aw.Lime</t>
  </si>
  <si>
    <t>Aw.Violet</t>
  </si>
  <si>
    <t>Aw.Graphite</t>
  </si>
  <si>
    <t>motorola razr 40 8/256GB</t>
  </si>
  <si>
    <t>Sage Green</t>
  </si>
  <si>
    <t>Cream White</t>
  </si>
  <si>
    <t>Summer Lilac</t>
  </si>
  <si>
    <t>Graphite Black</t>
  </si>
  <si>
    <t>HUAWEI MateBook X Pro 2023 i7 16+1TB</t>
  </si>
  <si>
    <t>Xiaomi Redmi 12 4/128GB</t>
  </si>
  <si>
    <t>Butter Cream</t>
  </si>
  <si>
    <t>Steel Gray</t>
  </si>
  <si>
    <t>Pale Lilac</t>
  </si>
  <si>
    <t>HUAWEI Nova Y91 8/128GB</t>
  </si>
  <si>
    <t>Xiaomi Redmi Note 12 Pro 8/256GB</t>
  </si>
  <si>
    <t>realme 11 Pro+ 5G 12/512GB ²</t>
  </si>
  <si>
    <t>OPPO Reno10 5G 8/256GB ²</t>
  </si>
  <si>
    <t>Ice Blue</t>
  </si>
  <si>
    <t>Silver Grey</t>
  </si>
  <si>
    <t>OPPO Reno10 Pro 5G 12/256GB ²</t>
  </si>
  <si>
    <t>Glossy Purple</t>
  </si>
  <si>
    <t>Cream</t>
  </si>
  <si>
    <t>Samsung Galaxy Z Flip 5 5G 8/512GB ²</t>
  </si>
  <si>
    <t>Icy Blue</t>
  </si>
  <si>
    <t>HP ENVY x360 15-fe0210nw</t>
  </si>
  <si>
    <t>HP Omen 16-wd0220nw</t>
  </si>
  <si>
    <t>Pale Gold</t>
  </si>
  <si>
    <t>Samsung Galaxy Tab S9 5G 8/128GB ²</t>
  </si>
  <si>
    <t>HAMMER Boost LTE</t>
  </si>
  <si>
    <t xml:space="preserve">Samsung Galaxy Tab S9 5G 8/128GB ² </t>
  </si>
  <si>
    <t>Black Orange</t>
  </si>
  <si>
    <t>motorola moto g14 4/128GB</t>
  </si>
  <si>
    <t>Indigo Blue</t>
  </si>
  <si>
    <t>Marshmallow Blue</t>
  </si>
  <si>
    <t>Caneel Bay</t>
  </si>
  <si>
    <t>Soothing Sea</t>
  </si>
  <si>
    <t>Black Beauty</t>
  </si>
  <si>
    <t>HUAWEI MateBook D15 R7 16+512GB</t>
  </si>
  <si>
    <t>HP 15s-fq2241nw</t>
  </si>
  <si>
    <t>D-Link DWR-X1820 5G WiFi 6 AX1800</t>
  </si>
  <si>
    <t>30% upustu w stosunku do ceny detalicznej nie więcej niż 600 zł plus 23% Vat</t>
  </si>
  <si>
    <t>realme C53 LTE 6/128GB</t>
  </si>
  <si>
    <t>Mighty Black</t>
  </si>
  <si>
    <t>Champion Gold</t>
  </si>
  <si>
    <t>OPPO A38 4/128GB</t>
  </si>
  <si>
    <t>Glowing Gold</t>
  </si>
  <si>
    <t>HAMMER Iron 4 32GB</t>
  </si>
  <si>
    <t>Orange</t>
  </si>
  <si>
    <t>motorola moto g54 5G 8/256GB ²</t>
  </si>
  <si>
    <t>realme 11 5G 8/256GB ²</t>
  </si>
  <si>
    <t>Glory Gold</t>
  </si>
  <si>
    <t>Glory Black</t>
  </si>
  <si>
    <t>motorola moto g84 5G 12/256GB ²</t>
  </si>
  <si>
    <t>Dreamy Blue</t>
  </si>
  <si>
    <t>motorola edge 40 neo 5G 12/256GB ²</t>
  </si>
  <si>
    <t>Apple iPhone 15 128GB ²</t>
  </si>
  <si>
    <t>Apple iPhone 15 256GB ²</t>
  </si>
  <si>
    <t>Apple iPhone 15 Plus 128GB ²</t>
  </si>
  <si>
    <t>Apple iPhone 15 Plus 256GB ²</t>
  </si>
  <si>
    <t>Apple iPhone 15 Pro 128GB ²</t>
  </si>
  <si>
    <t>Black Titanium</t>
  </si>
  <si>
    <t>White Titanium</t>
  </si>
  <si>
    <t>Natural Titanium</t>
  </si>
  <si>
    <t>Blue Titanium</t>
  </si>
  <si>
    <t>Apple iPhone 15 Pro 256GB ²</t>
  </si>
  <si>
    <t>Apple iPhone 15 Pro Max 256GB ²</t>
  </si>
  <si>
    <t>Samsung Galaxy Z Fold 5 5G 12/512GB ²</t>
  </si>
  <si>
    <t>Apple iPhone 15 Pro 512GB ²</t>
  </si>
  <si>
    <t>Apple iPhone 15 Pro Max 512GB ²</t>
  </si>
  <si>
    <t>Apple iPhone 15 Pro 1TB ²</t>
  </si>
  <si>
    <t>odnośnie ceny ZZM kontakt z prowadzącym telefony</t>
  </si>
  <si>
    <t>114203/114255</t>
  </si>
  <si>
    <t>114204/114254</t>
  </si>
  <si>
    <t>114206/114354</t>
  </si>
  <si>
    <t>HUAWEI Nova 11 8/256GB</t>
  </si>
  <si>
    <t>HP Pavilion 15-eg2570nw</t>
  </si>
  <si>
    <t>Lenovo Tab M10 5G 6/128GB</t>
  </si>
  <si>
    <t>Abyss Blue</t>
  </si>
  <si>
    <t>ZTE T3000</t>
  </si>
  <si>
    <t>motorola moto g34 5G 4/128GB ²</t>
  </si>
  <si>
    <t>Charcoal Black</t>
  </si>
  <si>
    <t xml:space="preserve">motorola moto g34 5G 4/128GB ² </t>
  </si>
  <si>
    <t>Ocean Green</t>
  </si>
  <si>
    <t>OPPO A79 5G 4/128GB DS ²</t>
  </si>
  <si>
    <t>Mystery Black</t>
  </si>
  <si>
    <t>Glowing Green</t>
  </si>
  <si>
    <t>Samsung Galaxy A25 A256 5G 6/128GB ²</t>
  </si>
  <si>
    <t>Blue Black</t>
  </si>
  <si>
    <t>Samsung Galaxy S24 5G S921 8/128GB ²</t>
  </si>
  <si>
    <t>Onyx Black</t>
  </si>
  <si>
    <t xml:space="preserve">Samsung Galaxy S24 5G S921 8/128GB ² </t>
  </si>
  <si>
    <t>Marble Gray</t>
  </si>
  <si>
    <t>Cobalt Violet</t>
  </si>
  <si>
    <t>Amber Yellow</t>
  </si>
  <si>
    <t>Samsung Galaxy S24 5G S921 8/256GB ²</t>
  </si>
  <si>
    <t>Samsung Galaxy S24+5G S926 12/256GB ²</t>
  </si>
  <si>
    <t>Samsung Galaxy S24+ 5G 12/512GB ²</t>
  </si>
  <si>
    <t>Samsung Galaxy S24 Ultra 5G 2/256GB ²</t>
  </si>
  <si>
    <t>Samsung Galaxy S24 Ultra 5G 12/512GB ²</t>
  </si>
  <si>
    <t xml:space="preserve">Apple iPhone 15 Pro Max 1TB ² </t>
  </si>
  <si>
    <t xml:space="preserve">Samsung Galaxy Tab S9 FE 5G 8/256GB ² </t>
  </si>
  <si>
    <t xml:space="preserve">Samsung Galaxy Tab A9 X115 4/64GB LTE </t>
  </si>
  <si>
    <t>motorola moto g04 4/64GB DS</t>
  </si>
  <si>
    <t>Nightshade</t>
  </si>
  <si>
    <t>Brilliant Blue</t>
  </si>
  <si>
    <t>Xiaomi Redmi 13C 4/128GB DS</t>
  </si>
  <si>
    <t>Navy Blue</t>
  </si>
  <si>
    <t>Samsung Galaxy A15 4/128GB A155 DS</t>
  </si>
  <si>
    <t>Samsung Galaxy A15 5G 4/128GB A156 DS ²</t>
  </si>
  <si>
    <t>Xiaomi Redmi Note 13 6/128GB DS</t>
  </si>
  <si>
    <t>Ice Blue </t>
  </si>
  <si>
    <t>Xiaomi Redmi Note 13 5G 6/128GB DS ²</t>
  </si>
  <si>
    <t>Ocean Teal</t>
  </si>
  <si>
    <t>Xiaomi Redmi Note 13 Pro 8/256GB DS</t>
  </si>
  <si>
    <t>Xiaomi Redmi Note 13 Pro 5G 8/256GB DS ²</t>
  </si>
  <si>
    <t>Xiaomi Redmi Note 13 Pro+ 5G 12/512GB DS ²</t>
  </si>
  <si>
    <t>Mint</t>
  </si>
  <si>
    <t>Mabrle Gray</t>
  </si>
  <si>
    <t>Samsung Galaxy Z Flip 5 5G 8/256GB ²</t>
  </si>
  <si>
    <t xml:space="preserve">Samsung Galaxy Tab A9+ 5G 8/128GB </t>
  </si>
  <si>
    <t>1) Stan na dzień 14-03-2024</t>
  </si>
  <si>
    <t>Samsung Galaxy Xcover 7 EE 128GB</t>
  </si>
  <si>
    <t>Peach Fuzz</t>
  </si>
  <si>
    <t xml:space="preserve">Samsung Galaxy A35 5G 8/128GB ² ¹ </t>
  </si>
  <si>
    <t>Light Violet</t>
  </si>
  <si>
    <t>Samsung Galaxy A55 5G 8/128GB ² ¹</t>
  </si>
  <si>
    <t>realme 12 Pro+ 5G 12/512GB ²</t>
  </si>
  <si>
    <t>Submarine Blue</t>
  </si>
  <si>
    <t>Navigator Beige</t>
  </si>
  <si>
    <t>Samsung Galaxy S23 FE 128GB ²</t>
  </si>
  <si>
    <t>114385/114387</t>
  </si>
  <si>
    <t>Xiaomi 14 5G 12/512GB ²</t>
  </si>
  <si>
    <t>Stan na dzień 14.03.2024</t>
  </si>
  <si>
    <t xml:space="preserve"> ¹ Planowana dostępność T12</t>
  </si>
  <si>
    <t>112726/113254</t>
  </si>
  <si>
    <t>Huawei MateBook D16 i5 16+1TB</t>
  </si>
  <si>
    <t>HUAWEI MateBook 16s i9 16+1TB ¹</t>
  </si>
  <si>
    <t>Space Gray</t>
  </si>
  <si>
    <t>FiberHome LG6121F ²</t>
  </si>
  <si>
    <t xml:space="preserve"> ¹ Planowana dostępność T13</t>
  </si>
  <si>
    <t>1) Stan na dzień 14.03.2024r.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</si>
</sst>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;[Red]#,##0.00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0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Tahoma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2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entury Schoolbook"/>
      <family val="1"/>
    </font>
    <font>
      <sz val="11"/>
      <color indexed="18"/>
      <name val="Czcionka tekstu podstawowego"/>
      <family val="2"/>
    </font>
    <font>
      <sz val="11"/>
      <name val="Calibri"/>
      <family val="2"/>
    </font>
    <font>
      <b/>
      <sz val="11"/>
      <color indexed="18"/>
      <name val="Tahoma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Tahoma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Arial Narrow"/>
      <family val="2"/>
    </font>
    <font>
      <sz val="12"/>
      <color theme="1"/>
      <name val="Century Schoolbook"/>
      <family val="1"/>
    </font>
    <font>
      <sz val="11"/>
      <color theme="3" tint="-0.24997000396251678"/>
      <name val="Czcionka tekstu podstawowego"/>
      <family val="2"/>
    </font>
    <font>
      <b/>
      <sz val="11"/>
      <color theme="3" tint="-0.24997000396251678"/>
      <name val="Tahoma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4A7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center" vertical="center"/>
    </xf>
    <xf numFmtId="4" fontId="7" fillId="38" borderId="10" xfId="0" applyNumberFormat="1" applyFont="1" applyFill="1" applyBorder="1" applyAlignment="1">
      <alignment horizontal="center" vertical="center"/>
    </xf>
    <xf numFmtId="0" fontId="4" fillId="39" borderId="10" xfId="51" applyFont="1" applyFill="1" applyBorder="1" applyAlignment="1">
      <alignment horizontal="center" wrapText="1"/>
      <protection/>
    </xf>
    <xf numFmtId="4" fontId="7" fillId="40" borderId="10" xfId="0" applyNumberFormat="1" applyFont="1" applyFill="1" applyBorder="1" applyAlignment="1">
      <alignment horizontal="center" vertical="center"/>
    </xf>
    <xf numFmtId="4" fontId="7" fillId="41" borderId="10" xfId="0" applyNumberFormat="1" applyFont="1" applyFill="1" applyBorder="1" applyAlignment="1">
      <alignment horizontal="center" vertical="center"/>
    </xf>
    <xf numFmtId="4" fontId="7" fillId="42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166" fontId="3" fillId="43" borderId="11" xfId="0" applyNumberFormat="1" applyFont="1" applyFill="1" applyBorder="1" applyAlignment="1">
      <alignment horizontal="center"/>
    </xf>
    <xf numFmtId="166" fontId="3" fillId="13" borderId="11" xfId="0" applyNumberFormat="1" applyFont="1" applyFill="1" applyBorder="1" applyAlignment="1">
      <alignment horizontal="center"/>
    </xf>
    <xf numFmtId="166" fontId="3" fillId="44" borderId="11" xfId="0" applyNumberFormat="1" applyFont="1" applyFill="1" applyBorder="1" applyAlignment="1">
      <alignment horizontal="center"/>
    </xf>
    <xf numFmtId="4" fontId="62" fillId="7" borderId="11" xfId="0" applyNumberFormat="1" applyFont="1" applyFill="1" applyBorder="1" applyAlignment="1">
      <alignment horizontal="center"/>
    </xf>
    <xf numFmtId="4" fontId="62" fillId="45" borderId="11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2" fontId="63" fillId="0" borderId="0" xfId="0" applyNumberFormat="1" applyFont="1" applyAlignment="1">
      <alignment horizontal="left" vertical="center"/>
    </xf>
    <xf numFmtId="2" fontId="63" fillId="0" borderId="0" xfId="0" applyNumberFormat="1" applyFont="1" applyAlignment="1">
      <alignment horizontal="center"/>
    </xf>
    <xf numFmtId="2" fontId="63" fillId="0" borderId="0" xfId="0" applyNumberFormat="1" applyFont="1" applyAlignment="1">
      <alignment vertical="center"/>
    </xf>
    <xf numFmtId="4" fontId="7" fillId="1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4" fontId="3" fillId="46" borderId="0" xfId="0" applyNumberFormat="1" applyFont="1" applyFill="1" applyAlignment="1">
      <alignment horizontal="center" vertical="center"/>
    </xf>
    <xf numFmtId="4" fontId="62" fillId="4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4" fontId="7" fillId="41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 wrapText="1"/>
    </xf>
    <xf numFmtId="4" fontId="8" fillId="46" borderId="0" xfId="0" applyNumberFormat="1" applyFont="1" applyFill="1" applyAlignment="1">
      <alignment horizontal="center" vertical="center" wrapText="1"/>
    </xf>
    <xf numFmtId="4" fontId="65" fillId="46" borderId="0" xfId="0" applyNumberFormat="1" applyFont="1" applyFill="1" applyAlignment="1">
      <alignment horizontal="center" vertical="center"/>
    </xf>
    <xf numFmtId="2" fontId="66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horizontal="center"/>
    </xf>
    <xf numFmtId="2" fontId="67" fillId="46" borderId="0" xfId="0" applyNumberFormat="1" applyFont="1" applyFill="1" applyAlignment="1">
      <alignment vertical="center"/>
    </xf>
    <xf numFmtId="2" fontId="38" fillId="46" borderId="0" xfId="0" applyNumberFormat="1" applyFont="1" applyFill="1" applyAlignment="1">
      <alignment vertical="center"/>
    </xf>
    <xf numFmtId="2" fontId="68" fillId="46" borderId="0" xfId="0" applyNumberFormat="1" applyFont="1" applyFill="1" applyAlignment="1">
      <alignment vertical="center"/>
    </xf>
    <xf numFmtId="2" fontId="11" fillId="46" borderId="0" xfId="0" applyNumberFormat="1" applyFont="1" applyFill="1" applyAlignment="1">
      <alignment vertical="center"/>
    </xf>
    <xf numFmtId="0" fontId="69" fillId="47" borderId="12" xfId="51" applyFont="1" applyFill="1" applyBorder="1" applyAlignment="1">
      <alignment horizontal="center" vertical="center" wrapText="1"/>
      <protection/>
    </xf>
    <xf numFmtId="0" fontId="69" fillId="47" borderId="0" xfId="51" applyFont="1" applyFill="1" applyAlignment="1">
      <alignment horizontal="center" vertical="center" wrapText="1"/>
      <protection/>
    </xf>
    <xf numFmtId="4" fontId="3" fillId="46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7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9" fillId="48" borderId="13" xfId="51" applyFont="1" applyFill="1" applyBorder="1" applyAlignment="1">
      <alignment horizontal="center" vertical="center" wrapText="1"/>
      <protection/>
    </xf>
    <xf numFmtId="0" fontId="3" fillId="49" borderId="1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left" vertical="center"/>
    </xf>
    <xf numFmtId="4" fontId="3" fillId="49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/>
    </xf>
    <xf numFmtId="4" fontId="3" fillId="40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4" fontId="3" fillId="38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69" fillId="48" borderId="13" xfId="51" applyNumberFormat="1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4" fontId="62" fillId="46" borderId="0" xfId="0" applyNumberFormat="1" applyFont="1" applyFill="1" applyAlignment="1">
      <alignment horizontal="center" vertical="center" wrapText="1"/>
    </xf>
    <xf numFmtId="0" fontId="6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69" fillId="50" borderId="13" xfId="51" applyFont="1" applyFill="1" applyBorder="1" applyAlignment="1">
      <alignment horizontal="center" vertical="center" wrapText="1"/>
      <protection/>
    </xf>
    <xf numFmtId="2" fontId="69" fillId="50" borderId="13" xfId="51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2" fillId="36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" fontId="62" fillId="51" borderId="11" xfId="0" applyNumberFormat="1" applyFont="1" applyFill="1" applyBorder="1" applyAlignment="1">
      <alignment horizontal="center"/>
    </xf>
    <xf numFmtId="4" fontId="62" fillId="40" borderId="11" xfId="0" applyNumberFormat="1" applyFont="1" applyFill="1" applyBorder="1" applyAlignment="1">
      <alignment horizontal="center"/>
    </xf>
    <xf numFmtId="4" fontId="65" fillId="46" borderId="0" xfId="0" applyNumberFormat="1" applyFont="1" applyFill="1" applyAlignment="1">
      <alignment horizontal="center" vertical="center" wrapText="1"/>
    </xf>
    <xf numFmtId="2" fontId="72" fillId="0" borderId="0" xfId="0" applyNumberFormat="1" applyFont="1" applyAlignment="1">
      <alignment vertical="center"/>
    </xf>
    <xf numFmtId="0" fontId="3" fillId="46" borderId="0" xfId="0" applyFont="1" applyFill="1" applyAlignment="1">
      <alignment horizontal="center" vertical="center"/>
    </xf>
    <xf numFmtId="0" fontId="3" fillId="46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8" fillId="52" borderId="10" xfId="0" applyFont="1" applyFill="1" applyBorder="1" applyAlignment="1">
      <alignment horizontal="center" vertical="center" wrapText="1"/>
    </xf>
    <xf numFmtId="4" fontId="8" fillId="52" borderId="10" xfId="0" applyNumberFormat="1" applyFont="1" applyFill="1" applyBorder="1" applyAlignment="1">
      <alignment horizontal="center" vertical="center" wrapText="1"/>
    </xf>
    <xf numFmtId="4" fontId="65" fillId="5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9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16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80"/>
  <sheetViews>
    <sheetView tabSelected="1" zoomScalePageLayoutView="0" workbookViewId="0" topLeftCell="A1">
      <selection activeCell="D386" sqref="D386"/>
    </sheetView>
  </sheetViews>
  <sheetFormatPr defaultColWidth="9.140625" defaultRowHeight="15"/>
  <cols>
    <col min="1" max="1" width="10.57421875" style="0" customWidth="1"/>
    <col min="2" max="2" width="8.7109375" style="0" bestFit="1" customWidth="1"/>
    <col min="3" max="3" width="48.00390625" style="0" customWidth="1"/>
    <col min="4" max="4" width="13.57421875" style="0" bestFit="1" customWidth="1"/>
    <col min="5" max="5" width="13.00390625" style="0" customWidth="1"/>
    <col min="6" max="6" width="15.28125" style="0" customWidth="1"/>
    <col min="7" max="8" width="15.57421875" style="0" customWidth="1"/>
    <col min="9" max="9" width="16.421875" style="0" customWidth="1"/>
    <col min="10" max="10" width="14.8515625" style="0" customWidth="1"/>
  </cols>
  <sheetData>
    <row r="1" spans="1:14" ht="15" customHeight="1">
      <c r="A1" s="106" t="s">
        <v>0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1"/>
      <c r="M1" s="1"/>
      <c r="N1" s="1"/>
    </row>
    <row r="2" spans="1:14" ht="15.75" customHeight="1">
      <c r="A2" s="107"/>
      <c r="B2" s="107"/>
      <c r="C2" s="107"/>
      <c r="D2" s="107"/>
      <c r="E2" s="107"/>
      <c r="F2" s="6" t="s">
        <v>295</v>
      </c>
      <c r="G2" s="4"/>
      <c r="H2" s="4"/>
      <c r="I2" s="4"/>
      <c r="J2" s="4"/>
      <c r="K2" s="4"/>
      <c r="L2" s="1"/>
      <c r="M2" s="1"/>
      <c r="N2" s="1"/>
    </row>
    <row r="3" spans="1:14" ht="50.25" customHeight="1">
      <c r="A3" s="5" t="s">
        <v>1</v>
      </c>
      <c r="B3" s="13"/>
      <c r="C3" s="5" t="s">
        <v>2</v>
      </c>
      <c r="D3" s="5" t="s">
        <v>3</v>
      </c>
      <c r="E3" s="5" t="s">
        <v>62</v>
      </c>
      <c r="F3" s="5" t="s">
        <v>38</v>
      </c>
      <c r="G3" s="5" t="s">
        <v>39</v>
      </c>
      <c r="H3" s="5" t="s">
        <v>9</v>
      </c>
      <c r="I3" s="5" t="s">
        <v>10</v>
      </c>
      <c r="J3" s="5" t="s">
        <v>11</v>
      </c>
      <c r="K3" s="4"/>
      <c r="L3" s="1"/>
      <c r="M3" s="1"/>
      <c r="N3" s="1"/>
    </row>
    <row r="4" spans="1:14" ht="15.75" customHeight="1">
      <c r="A4" s="56">
        <v>113977</v>
      </c>
      <c r="B4" s="56" t="s">
        <v>4</v>
      </c>
      <c r="C4" s="57" t="s">
        <v>203</v>
      </c>
      <c r="D4" s="58" t="s">
        <v>205</v>
      </c>
      <c r="E4" s="58">
        <v>260.1626016260163</v>
      </c>
      <c r="F4" s="7">
        <v>85</v>
      </c>
      <c r="G4" s="7">
        <v>2</v>
      </c>
      <c r="H4" s="7">
        <v>2</v>
      </c>
      <c r="I4" s="8">
        <v>2</v>
      </c>
      <c r="J4" s="8">
        <v>2</v>
      </c>
      <c r="K4" s="4"/>
      <c r="L4" s="1"/>
      <c r="M4" s="1"/>
      <c r="N4" s="1"/>
    </row>
    <row r="5" spans="1:14" ht="15">
      <c r="A5" s="56">
        <v>113332</v>
      </c>
      <c r="B5" s="56" t="s">
        <v>4</v>
      </c>
      <c r="C5" s="57" t="s">
        <v>89</v>
      </c>
      <c r="D5" s="58" t="s">
        <v>21</v>
      </c>
      <c r="E5" s="58">
        <v>268.2926829268293</v>
      </c>
      <c r="F5" s="7">
        <v>85</v>
      </c>
      <c r="G5" s="8">
        <v>2</v>
      </c>
      <c r="H5" s="8">
        <v>2</v>
      </c>
      <c r="I5" s="8">
        <v>2</v>
      </c>
      <c r="J5" s="8">
        <v>2</v>
      </c>
      <c r="K5" s="4"/>
      <c r="L5" s="1"/>
      <c r="M5" s="1"/>
      <c r="N5" s="1"/>
    </row>
    <row r="6" spans="1:14" ht="15">
      <c r="A6" s="90">
        <v>114431</v>
      </c>
      <c r="B6" s="59" t="s">
        <v>4</v>
      </c>
      <c r="C6" s="60" t="s">
        <v>277</v>
      </c>
      <c r="D6" s="61" t="s">
        <v>278</v>
      </c>
      <c r="E6" s="61">
        <v>422.7642276422764</v>
      </c>
      <c r="F6" s="10">
        <v>233</v>
      </c>
      <c r="G6" s="8">
        <v>2</v>
      </c>
      <c r="H6" s="8">
        <v>2</v>
      </c>
      <c r="I6" s="8">
        <v>2</v>
      </c>
      <c r="J6" s="8">
        <v>2</v>
      </c>
      <c r="K6" s="4"/>
      <c r="L6" s="1"/>
      <c r="M6" s="1"/>
      <c r="N6" s="1"/>
    </row>
    <row r="7" spans="1:138" ht="15">
      <c r="A7" s="90">
        <v>114432</v>
      </c>
      <c r="B7" s="59" t="s">
        <v>4</v>
      </c>
      <c r="C7" s="60" t="s">
        <v>277</v>
      </c>
      <c r="D7" s="61" t="s">
        <v>76</v>
      </c>
      <c r="E7" s="61">
        <v>422.7642276422764</v>
      </c>
      <c r="F7" s="10">
        <v>233</v>
      </c>
      <c r="G7" s="8">
        <v>2</v>
      </c>
      <c r="H7" s="8">
        <v>2</v>
      </c>
      <c r="I7" s="8">
        <v>2</v>
      </c>
      <c r="J7" s="8">
        <v>2</v>
      </c>
      <c r="K7" s="4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ht="15">
      <c r="A8" s="90">
        <v>114437</v>
      </c>
      <c r="B8" s="59" t="s">
        <v>4</v>
      </c>
      <c r="C8" s="60" t="s">
        <v>277</v>
      </c>
      <c r="D8" s="61" t="s">
        <v>279</v>
      </c>
      <c r="E8" s="61">
        <v>422.7642276422764</v>
      </c>
      <c r="F8" s="10">
        <v>233</v>
      </c>
      <c r="G8" s="8">
        <v>2</v>
      </c>
      <c r="H8" s="8">
        <v>2</v>
      </c>
      <c r="I8" s="8">
        <v>2</v>
      </c>
      <c r="J8" s="8">
        <v>2</v>
      </c>
      <c r="K8" s="4"/>
      <c r="L8" s="1"/>
      <c r="M8" s="1"/>
      <c r="N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4" ht="15">
      <c r="A9" s="91">
        <v>114418</v>
      </c>
      <c r="B9" s="59" t="s">
        <v>4</v>
      </c>
      <c r="C9" s="60" t="s">
        <v>280</v>
      </c>
      <c r="D9" s="61" t="s">
        <v>59</v>
      </c>
      <c r="E9" s="61">
        <v>491.0569105691057</v>
      </c>
      <c r="F9" s="10">
        <v>233</v>
      </c>
      <c r="G9" s="8">
        <v>2</v>
      </c>
      <c r="H9" s="8">
        <v>2</v>
      </c>
      <c r="I9" s="8">
        <v>2</v>
      </c>
      <c r="J9" s="8">
        <v>2</v>
      </c>
      <c r="K9" s="4"/>
      <c r="L9" s="1"/>
      <c r="M9" s="1"/>
      <c r="N9" s="1"/>
    </row>
    <row r="10" spans="1:14" ht="15">
      <c r="A10" s="91">
        <v>114419</v>
      </c>
      <c r="B10" s="59" t="s">
        <v>4</v>
      </c>
      <c r="C10" s="60" t="s">
        <v>280</v>
      </c>
      <c r="D10" s="61" t="s">
        <v>281</v>
      </c>
      <c r="E10" s="61">
        <v>491.0569105691057</v>
      </c>
      <c r="F10" s="10">
        <v>233</v>
      </c>
      <c r="G10" s="8">
        <v>2</v>
      </c>
      <c r="H10" s="8">
        <v>2</v>
      </c>
      <c r="I10" s="8">
        <v>2</v>
      </c>
      <c r="J10" s="8">
        <v>2</v>
      </c>
      <c r="K10" s="4"/>
      <c r="L10" s="1"/>
      <c r="M10" s="1"/>
      <c r="N10" s="1"/>
    </row>
    <row r="11" spans="1:138" s="2" customFormat="1" ht="15">
      <c r="A11" s="59">
        <v>114235</v>
      </c>
      <c r="B11" s="59" t="s">
        <v>4</v>
      </c>
      <c r="C11" s="60" t="s">
        <v>206</v>
      </c>
      <c r="D11" s="61" t="s">
        <v>185</v>
      </c>
      <c r="E11" s="61">
        <v>568.2926829268292</v>
      </c>
      <c r="F11" s="10">
        <v>233</v>
      </c>
      <c r="G11" s="8">
        <v>2</v>
      </c>
      <c r="H11" s="8">
        <v>2</v>
      </c>
      <c r="I11" s="8">
        <v>2</v>
      </c>
      <c r="J11" s="8"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s="2" customFormat="1" ht="15">
      <c r="A12" s="59">
        <v>114236</v>
      </c>
      <c r="B12" s="59" t="s">
        <v>4</v>
      </c>
      <c r="C12" s="60" t="s">
        <v>206</v>
      </c>
      <c r="D12" s="61" t="s">
        <v>63</v>
      </c>
      <c r="E12" s="61">
        <v>568.2926829268292</v>
      </c>
      <c r="F12" s="10">
        <v>233</v>
      </c>
      <c r="G12" s="8">
        <v>2</v>
      </c>
      <c r="H12" s="8">
        <v>2</v>
      </c>
      <c r="I12" s="8">
        <v>2</v>
      </c>
      <c r="J12" s="8"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4" ht="15">
      <c r="A13" s="59">
        <v>114237</v>
      </c>
      <c r="B13" s="59" t="s">
        <v>4</v>
      </c>
      <c r="C13" s="60" t="s">
        <v>206</v>
      </c>
      <c r="D13" s="61" t="s">
        <v>186</v>
      </c>
      <c r="E13" s="61">
        <v>568.2926829268292</v>
      </c>
      <c r="F13" s="10">
        <v>233</v>
      </c>
      <c r="G13" s="8">
        <v>2</v>
      </c>
      <c r="H13" s="8">
        <v>2</v>
      </c>
      <c r="I13" s="8">
        <v>2</v>
      </c>
      <c r="J13" s="8">
        <v>2</v>
      </c>
      <c r="K13" s="4"/>
      <c r="L13" s="1"/>
      <c r="M13" s="1"/>
      <c r="N13" s="1"/>
    </row>
    <row r="14" spans="1:11" s="1" customFormat="1" ht="15">
      <c r="A14" s="59">
        <v>114238</v>
      </c>
      <c r="B14" s="59" t="s">
        <v>4</v>
      </c>
      <c r="C14" s="60" t="s">
        <v>206</v>
      </c>
      <c r="D14" s="61" t="s">
        <v>187</v>
      </c>
      <c r="E14" s="61">
        <v>568.2926829268292</v>
      </c>
      <c r="F14" s="10">
        <v>233</v>
      </c>
      <c r="G14" s="8">
        <v>2</v>
      </c>
      <c r="H14" s="8">
        <v>2</v>
      </c>
      <c r="I14" s="8">
        <v>2</v>
      </c>
      <c r="J14" s="8">
        <v>2</v>
      </c>
      <c r="K14" s="4"/>
    </row>
    <row r="15" spans="1:11" s="1" customFormat="1" ht="15">
      <c r="A15" s="59">
        <v>114173</v>
      </c>
      <c r="B15" s="59" t="s">
        <v>4</v>
      </c>
      <c r="C15" s="60" t="s">
        <v>219</v>
      </c>
      <c r="D15" s="61" t="s">
        <v>116</v>
      </c>
      <c r="E15" s="61">
        <v>568.2926829268292</v>
      </c>
      <c r="F15" s="10">
        <v>233</v>
      </c>
      <c r="G15" s="8">
        <v>2</v>
      </c>
      <c r="H15" s="8">
        <v>2</v>
      </c>
      <c r="I15" s="8">
        <v>2</v>
      </c>
      <c r="J15" s="8">
        <v>2</v>
      </c>
      <c r="K15" s="4"/>
    </row>
    <row r="16" spans="1:14" ht="15">
      <c r="A16" s="59">
        <v>114174</v>
      </c>
      <c r="B16" s="59" t="s">
        <v>4</v>
      </c>
      <c r="C16" s="60" t="s">
        <v>219</v>
      </c>
      <c r="D16" s="61" t="s">
        <v>220</v>
      </c>
      <c r="E16" s="61">
        <v>568.2926829268292</v>
      </c>
      <c r="F16" s="10">
        <v>233</v>
      </c>
      <c r="G16" s="8">
        <v>2</v>
      </c>
      <c r="H16" s="8">
        <v>2</v>
      </c>
      <c r="I16" s="8">
        <v>2</v>
      </c>
      <c r="J16" s="8">
        <v>2</v>
      </c>
      <c r="K16" s="4"/>
      <c r="L16" s="1"/>
      <c r="M16" s="1"/>
      <c r="N16" s="1"/>
    </row>
    <row r="17" spans="1:14" ht="15">
      <c r="A17" s="62">
        <v>114261</v>
      </c>
      <c r="B17" s="62" t="s">
        <v>4</v>
      </c>
      <c r="C17" s="63" t="s">
        <v>216</v>
      </c>
      <c r="D17" s="64" t="s">
        <v>217</v>
      </c>
      <c r="E17" s="64">
        <v>626.0162601626016</v>
      </c>
      <c r="F17" s="14">
        <v>528</v>
      </c>
      <c r="G17" s="10">
        <v>122</v>
      </c>
      <c r="H17" s="8">
        <v>2</v>
      </c>
      <c r="I17" s="8">
        <v>2</v>
      </c>
      <c r="J17" s="8">
        <v>2</v>
      </c>
      <c r="K17" s="4"/>
      <c r="L17" s="1"/>
      <c r="M17" s="1"/>
      <c r="N17" s="1"/>
    </row>
    <row r="18" spans="1:138" ht="15">
      <c r="A18" s="62">
        <v>114262</v>
      </c>
      <c r="B18" s="62" t="s">
        <v>4</v>
      </c>
      <c r="C18" s="63" t="s">
        <v>216</v>
      </c>
      <c r="D18" s="64" t="s">
        <v>218</v>
      </c>
      <c r="E18" s="64">
        <v>626.0162601626016</v>
      </c>
      <c r="F18" s="14">
        <v>528</v>
      </c>
      <c r="G18" s="10">
        <v>122</v>
      </c>
      <c r="H18" s="8">
        <v>2</v>
      </c>
      <c r="I18" s="8">
        <v>2</v>
      </c>
      <c r="J18" s="8">
        <v>2</v>
      </c>
      <c r="K18" s="4"/>
      <c r="L18" s="1"/>
      <c r="M18" s="1"/>
      <c r="N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s="1" customFormat="1" ht="15">
      <c r="A19" s="62">
        <v>113974</v>
      </c>
      <c r="B19" s="62" t="s">
        <v>4</v>
      </c>
      <c r="C19" s="63" t="s">
        <v>221</v>
      </c>
      <c r="D19" s="64" t="s">
        <v>17</v>
      </c>
      <c r="E19" s="64">
        <v>634.1463414634146</v>
      </c>
      <c r="F19" s="14">
        <v>528</v>
      </c>
      <c r="G19" s="10">
        <v>122</v>
      </c>
      <c r="H19" s="8">
        <v>2</v>
      </c>
      <c r="I19" s="8">
        <v>2</v>
      </c>
      <c r="J19" s="8">
        <v>2</v>
      </c>
      <c r="K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s="1" customFormat="1" ht="15">
      <c r="A20" s="62">
        <v>113975</v>
      </c>
      <c r="B20" s="62" t="s">
        <v>4</v>
      </c>
      <c r="C20" s="63" t="s">
        <v>221</v>
      </c>
      <c r="D20" s="64" t="s">
        <v>222</v>
      </c>
      <c r="E20" s="64">
        <v>634.1463414634146</v>
      </c>
      <c r="F20" s="14">
        <v>528</v>
      </c>
      <c r="G20" s="10">
        <v>122</v>
      </c>
      <c r="H20" s="8">
        <v>2</v>
      </c>
      <c r="I20" s="7">
        <v>2</v>
      </c>
      <c r="J20" s="7">
        <v>2</v>
      </c>
      <c r="K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</row>
    <row r="21" spans="1:14" ht="15">
      <c r="A21" s="93">
        <v>114142</v>
      </c>
      <c r="B21" s="62" t="s">
        <v>4</v>
      </c>
      <c r="C21" s="63" t="s">
        <v>184</v>
      </c>
      <c r="D21" s="64" t="s">
        <v>59</v>
      </c>
      <c r="E21" s="64">
        <v>650.4065040650406</v>
      </c>
      <c r="F21" s="14">
        <v>528</v>
      </c>
      <c r="G21" s="10">
        <v>122</v>
      </c>
      <c r="H21" s="8">
        <v>2</v>
      </c>
      <c r="I21" s="8">
        <v>2</v>
      </c>
      <c r="J21" s="8">
        <v>2</v>
      </c>
      <c r="K21" s="4"/>
      <c r="L21" s="1"/>
      <c r="M21" s="1"/>
      <c r="N21" s="1"/>
    </row>
    <row r="22" spans="1:14" ht="15">
      <c r="A22" s="93">
        <v>114143</v>
      </c>
      <c r="B22" s="62" t="s">
        <v>4</v>
      </c>
      <c r="C22" s="63" t="s">
        <v>184</v>
      </c>
      <c r="D22" s="64" t="s">
        <v>63</v>
      </c>
      <c r="E22" s="64">
        <v>650.4065040650406</v>
      </c>
      <c r="F22" s="14">
        <v>528</v>
      </c>
      <c r="G22" s="10">
        <v>122</v>
      </c>
      <c r="H22" s="8">
        <v>2</v>
      </c>
      <c r="I22" s="7">
        <v>2</v>
      </c>
      <c r="J22" s="8">
        <v>2</v>
      </c>
      <c r="K22" s="4"/>
      <c r="L22" s="1"/>
      <c r="M22" s="1"/>
      <c r="N22" s="1"/>
    </row>
    <row r="23" spans="1:11" s="1" customFormat="1" ht="15">
      <c r="A23" s="62">
        <v>114392</v>
      </c>
      <c r="B23" s="62" t="s">
        <v>4</v>
      </c>
      <c r="C23" s="63" t="s">
        <v>254</v>
      </c>
      <c r="D23" s="64" t="s">
        <v>255</v>
      </c>
      <c r="E23" s="64">
        <v>682.9268292682927</v>
      </c>
      <c r="F23" s="14">
        <v>528</v>
      </c>
      <c r="G23" s="10">
        <v>122</v>
      </c>
      <c r="H23" s="8">
        <v>2</v>
      </c>
      <c r="I23" s="8">
        <v>2</v>
      </c>
      <c r="J23" s="8">
        <v>2</v>
      </c>
      <c r="K23" s="4"/>
    </row>
    <row r="24" spans="1:11" s="1" customFormat="1" ht="15">
      <c r="A24" s="62">
        <v>114393</v>
      </c>
      <c r="B24" s="62" t="s">
        <v>4</v>
      </c>
      <c r="C24" s="63" t="s">
        <v>256</v>
      </c>
      <c r="D24" s="64" t="s">
        <v>192</v>
      </c>
      <c r="E24" s="64">
        <v>682.9268292682927</v>
      </c>
      <c r="F24" s="14">
        <v>528</v>
      </c>
      <c r="G24" s="10">
        <v>122</v>
      </c>
      <c r="H24" s="8">
        <v>2</v>
      </c>
      <c r="I24" s="7">
        <v>2</v>
      </c>
      <c r="J24" s="8">
        <v>2</v>
      </c>
      <c r="K24" s="4"/>
    </row>
    <row r="25" spans="1:11" s="1" customFormat="1" ht="15">
      <c r="A25" s="62">
        <v>114394</v>
      </c>
      <c r="B25" s="62" t="s">
        <v>4</v>
      </c>
      <c r="C25" s="63" t="s">
        <v>254</v>
      </c>
      <c r="D25" s="64" t="s">
        <v>257</v>
      </c>
      <c r="E25" s="64">
        <v>682.9268292682927</v>
      </c>
      <c r="F25" s="14">
        <v>528</v>
      </c>
      <c r="G25" s="10">
        <v>122</v>
      </c>
      <c r="H25" s="8">
        <v>2</v>
      </c>
      <c r="I25" s="8">
        <v>2</v>
      </c>
      <c r="J25" s="8">
        <v>2</v>
      </c>
      <c r="K25" s="4"/>
    </row>
    <row r="26" spans="1:11" s="1" customFormat="1" ht="15">
      <c r="A26" s="92">
        <v>114436</v>
      </c>
      <c r="B26" s="62" t="s">
        <v>4</v>
      </c>
      <c r="C26" s="63" t="s">
        <v>282</v>
      </c>
      <c r="D26" s="64" t="s">
        <v>262</v>
      </c>
      <c r="E26" s="64">
        <v>737.3983739837398</v>
      </c>
      <c r="F26" s="14">
        <v>528</v>
      </c>
      <c r="G26" s="16">
        <v>245</v>
      </c>
      <c r="H26" s="10">
        <v>122</v>
      </c>
      <c r="I26" s="7">
        <v>2</v>
      </c>
      <c r="J26" s="8">
        <v>2</v>
      </c>
      <c r="K26" s="4"/>
    </row>
    <row r="27" spans="1:11" s="1" customFormat="1" ht="15">
      <c r="A27" s="92">
        <v>114438</v>
      </c>
      <c r="B27" s="62" t="s">
        <v>4</v>
      </c>
      <c r="C27" s="63" t="s">
        <v>282</v>
      </c>
      <c r="D27" s="64" t="s">
        <v>8</v>
      </c>
      <c r="E27" s="64">
        <v>737.3983739837398</v>
      </c>
      <c r="F27" s="14">
        <v>528</v>
      </c>
      <c r="G27" s="16">
        <v>245</v>
      </c>
      <c r="H27" s="10">
        <v>122</v>
      </c>
      <c r="I27" s="8">
        <v>2</v>
      </c>
      <c r="J27" s="8">
        <v>2</v>
      </c>
      <c r="K27" s="4"/>
    </row>
    <row r="28" spans="1:11" s="1" customFormat="1" ht="15">
      <c r="A28" s="92">
        <v>114439</v>
      </c>
      <c r="B28" s="62" t="s">
        <v>4</v>
      </c>
      <c r="C28" s="63" t="s">
        <v>282</v>
      </c>
      <c r="D28" s="64" t="s">
        <v>118</v>
      </c>
      <c r="E28" s="64">
        <v>737.3983739837398</v>
      </c>
      <c r="F28" s="14">
        <v>528</v>
      </c>
      <c r="G28" s="16">
        <v>245</v>
      </c>
      <c r="H28" s="10">
        <v>122</v>
      </c>
      <c r="I28" s="7">
        <v>2</v>
      </c>
      <c r="J28" s="8">
        <v>2</v>
      </c>
      <c r="K28" s="4"/>
    </row>
    <row r="29" spans="1:11" s="1" customFormat="1" ht="15">
      <c r="A29" s="92">
        <v>114530</v>
      </c>
      <c r="B29" s="62" t="s">
        <v>4</v>
      </c>
      <c r="C29" s="63" t="s">
        <v>282</v>
      </c>
      <c r="D29" s="64" t="s">
        <v>8</v>
      </c>
      <c r="E29" s="64">
        <v>737.3983739837398</v>
      </c>
      <c r="F29" s="14">
        <v>528</v>
      </c>
      <c r="G29" s="16">
        <v>245</v>
      </c>
      <c r="H29" s="10">
        <v>122</v>
      </c>
      <c r="I29" s="8">
        <v>2</v>
      </c>
      <c r="J29" s="8">
        <v>2</v>
      </c>
      <c r="K29" s="4"/>
    </row>
    <row r="30" spans="1:11" s="1" customFormat="1" ht="15">
      <c r="A30" s="92">
        <v>114531</v>
      </c>
      <c r="B30" s="62" t="s">
        <v>4</v>
      </c>
      <c r="C30" s="63" t="s">
        <v>282</v>
      </c>
      <c r="D30" s="64" t="s">
        <v>262</v>
      </c>
      <c r="E30" s="64">
        <v>737.3983739837398</v>
      </c>
      <c r="F30" s="14">
        <v>528</v>
      </c>
      <c r="G30" s="16">
        <v>245</v>
      </c>
      <c r="H30" s="10">
        <v>122</v>
      </c>
      <c r="I30" s="7">
        <v>2</v>
      </c>
      <c r="J30" s="8">
        <v>2</v>
      </c>
      <c r="K30" s="4"/>
    </row>
    <row r="31" spans="1:11" s="1" customFormat="1" ht="15">
      <c r="A31" s="92">
        <v>114532</v>
      </c>
      <c r="B31" s="62" t="s">
        <v>4</v>
      </c>
      <c r="C31" s="63" t="s">
        <v>282</v>
      </c>
      <c r="D31" s="64" t="s">
        <v>118</v>
      </c>
      <c r="E31" s="64">
        <v>737.3983739837398</v>
      </c>
      <c r="F31" s="14">
        <v>528</v>
      </c>
      <c r="G31" s="16">
        <v>245</v>
      </c>
      <c r="H31" s="10">
        <v>122</v>
      </c>
      <c r="I31" s="8">
        <v>2</v>
      </c>
      <c r="J31" s="8">
        <v>2</v>
      </c>
      <c r="K31" s="4"/>
    </row>
    <row r="32" spans="1:11" s="1" customFormat="1" ht="15">
      <c r="A32" s="62">
        <v>114271</v>
      </c>
      <c r="B32" s="62" t="s">
        <v>4</v>
      </c>
      <c r="C32" s="63" t="s">
        <v>258</v>
      </c>
      <c r="D32" s="64" t="s">
        <v>259</v>
      </c>
      <c r="E32" s="64">
        <v>812.1951219512196</v>
      </c>
      <c r="F32" s="14">
        <v>528</v>
      </c>
      <c r="G32" s="16">
        <v>245</v>
      </c>
      <c r="H32" s="10">
        <v>122</v>
      </c>
      <c r="I32" s="7">
        <v>2</v>
      </c>
      <c r="J32" s="8">
        <v>2</v>
      </c>
      <c r="K32" s="4"/>
    </row>
    <row r="33" spans="1:11" s="1" customFormat="1" ht="15">
      <c r="A33" s="62">
        <v>114272</v>
      </c>
      <c r="B33" s="62" t="s">
        <v>4</v>
      </c>
      <c r="C33" s="63" t="s">
        <v>258</v>
      </c>
      <c r="D33" s="64" t="s">
        <v>260</v>
      </c>
      <c r="E33" s="64">
        <v>812.1951219512196</v>
      </c>
      <c r="F33" s="14">
        <v>528</v>
      </c>
      <c r="G33" s="16">
        <v>245</v>
      </c>
      <c r="H33" s="10">
        <v>122</v>
      </c>
      <c r="I33" s="8">
        <v>2</v>
      </c>
      <c r="J33" s="8">
        <v>2</v>
      </c>
      <c r="K33" s="4"/>
    </row>
    <row r="34" spans="1:11" s="1" customFormat="1" ht="15" customHeight="1">
      <c r="A34" s="62">
        <v>114230</v>
      </c>
      <c r="B34" s="62" t="s">
        <v>4</v>
      </c>
      <c r="C34" s="63" t="s">
        <v>223</v>
      </c>
      <c r="D34" s="64" t="s">
        <v>117</v>
      </c>
      <c r="E34" s="64">
        <v>813.0081300813008</v>
      </c>
      <c r="F34" s="14">
        <v>528</v>
      </c>
      <c r="G34" s="16">
        <v>245</v>
      </c>
      <c r="H34" s="10">
        <v>122</v>
      </c>
      <c r="I34" s="7">
        <v>2</v>
      </c>
      <c r="J34" s="8">
        <v>2</v>
      </c>
      <c r="K34" s="4"/>
    </row>
    <row r="35" spans="1:11" s="1" customFormat="1" ht="15">
      <c r="A35" s="62">
        <v>114231</v>
      </c>
      <c r="B35" s="62" t="s">
        <v>4</v>
      </c>
      <c r="C35" s="63" t="s">
        <v>223</v>
      </c>
      <c r="D35" s="64" t="s">
        <v>167</v>
      </c>
      <c r="E35" s="64">
        <v>813.0081300813008</v>
      </c>
      <c r="F35" s="14">
        <v>528</v>
      </c>
      <c r="G35" s="16">
        <v>245</v>
      </c>
      <c r="H35" s="10">
        <v>122</v>
      </c>
      <c r="I35" s="8">
        <v>2</v>
      </c>
      <c r="J35" s="8">
        <v>2</v>
      </c>
      <c r="K35" s="4"/>
    </row>
    <row r="36" spans="1:11" s="1" customFormat="1" ht="15" customHeight="1">
      <c r="A36" s="62">
        <v>114233</v>
      </c>
      <c r="B36" s="62" t="s">
        <v>4</v>
      </c>
      <c r="C36" s="63" t="s">
        <v>223</v>
      </c>
      <c r="D36" s="64" t="s">
        <v>144</v>
      </c>
      <c r="E36" s="64">
        <v>813.0081300813008</v>
      </c>
      <c r="F36" s="14">
        <v>528</v>
      </c>
      <c r="G36" s="16">
        <v>245</v>
      </c>
      <c r="H36" s="10">
        <v>122</v>
      </c>
      <c r="I36" s="7">
        <v>2</v>
      </c>
      <c r="J36" s="8">
        <v>2</v>
      </c>
      <c r="K36" s="4"/>
    </row>
    <row r="37" spans="1:11" s="1" customFormat="1" ht="15">
      <c r="A37" s="62">
        <v>114234</v>
      </c>
      <c r="B37" s="62" t="s">
        <v>4</v>
      </c>
      <c r="C37" s="63" t="s">
        <v>223</v>
      </c>
      <c r="D37" s="64" t="s">
        <v>207</v>
      </c>
      <c r="E37" s="64">
        <v>813.0081300813008</v>
      </c>
      <c r="F37" s="14">
        <v>528</v>
      </c>
      <c r="G37" s="16">
        <v>245</v>
      </c>
      <c r="H37" s="10">
        <v>122</v>
      </c>
      <c r="I37" s="8">
        <v>2</v>
      </c>
      <c r="J37" s="8">
        <v>2</v>
      </c>
      <c r="K37" s="4"/>
    </row>
    <row r="38" spans="1:11" s="1" customFormat="1" ht="15">
      <c r="A38" s="62">
        <v>114155</v>
      </c>
      <c r="B38" s="62" t="s">
        <v>4</v>
      </c>
      <c r="C38" s="63" t="s">
        <v>171</v>
      </c>
      <c r="D38" s="64" t="s">
        <v>127</v>
      </c>
      <c r="E38" s="64">
        <v>894.308943089431</v>
      </c>
      <c r="F38" s="14">
        <v>528</v>
      </c>
      <c r="G38" s="16">
        <v>245</v>
      </c>
      <c r="H38" s="10">
        <v>122</v>
      </c>
      <c r="I38" s="7">
        <v>2</v>
      </c>
      <c r="J38" s="8">
        <v>2</v>
      </c>
      <c r="K38" s="4"/>
    </row>
    <row r="39" spans="1:11" s="1" customFormat="1" ht="15">
      <c r="A39" s="92">
        <v>114440</v>
      </c>
      <c r="B39" s="62" t="s">
        <v>4</v>
      </c>
      <c r="C39" s="63" t="s">
        <v>283</v>
      </c>
      <c r="D39" s="64" t="s">
        <v>262</v>
      </c>
      <c r="E39" s="64">
        <v>894.308943089431</v>
      </c>
      <c r="F39" s="14">
        <v>528</v>
      </c>
      <c r="G39" s="16">
        <v>245</v>
      </c>
      <c r="H39" s="10">
        <v>122</v>
      </c>
      <c r="I39" s="8">
        <v>2</v>
      </c>
      <c r="J39" s="8">
        <v>2</v>
      </c>
      <c r="K39" s="4"/>
    </row>
    <row r="40" spans="1:11" s="1" customFormat="1" ht="15" customHeight="1">
      <c r="A40" s="92">
        <v>114441</v>
      </c>
      <c r="B40" s="62" t="s">
        <v>4</v>
      </c>
      <c r="C40" s="63" t="s">
        <v>283</v>
      </c>
      <c r="D40" s="64" t="s">
        <v>8</v>
      </c>
      <c r="E40" s="64">
        <v>894.308943089431</v>
      </c>
      <c r="F40" s="14">
        <v>528</v>
      </c>
      <c r="G40" s="16">
        <v>245</v>
      </c>
      <c r="H40" s="10">
        <v>122</v>
      </c>
      <c r="I40" s="7">
        <v>2</v>
      </c>
      <c r="J40" s="8">
        <v>2</v>
      </c>
      <c r="K40" s="4"/>
    </row>
    <row r="41" spans="1:11" s="1" customFormat="1" ht="15">
      <c r="A41" s="92">
        <v>114442</v>
      </c>
      <c r="B41" s="62" t="s">
        <v>4</v>
      </c>
      <c r="C41" s="63" t="s">
        <v>283</v>
      </c>
      <c r="D41" s="64" t="s">
        <v>118</v>
      </c>
      <c r="E41" s="64">
        <v>894.308943089431</v>
      </c>
      <c r="F41" s="14">
        <v>528</v>
      </c>
      <c r="G41" s="16">
        <v>245</v>
      </c>
      <c r="H41" s="10">
        <v>122</v>
      </c>
      <c r="I41" s="8">
        <v>2</v>
      </c>
      <c r="J41" s="8">
        <v>2</v>
      </c>
      <c r="K41" s="4"/>
    </row>
    <row r="42" spans="1:11" s="1" customFormat="1" ht="15" customHeight="1">
      <c r="A42" s="93">
        <v>114421</v>
      </c>
      <c r="B42" s="62" t="s">
        <v>4</v>
      </c>
      <c r="C42" s="63" t="s">
        <v>284</v>
      </c>
      <c r="D42" s="64" t="s">
        <v>59</v>
      </c>
      <c r="E42" s="64">
        <v>900.8130081300814</v>
      </c>
      <c r="F42" s="14">
        <v>528</v>
      </c>
      <c r="G42" s="16">
        <v>245</v>
      </c>
      <c r="H42" s="10">
        <v>122</v>
      </c>
      <c r="I42" s="9">
        <v>61</v>
      </c>
      <c r="J42" s="8">
        <v>2</v>
      </c>
      <c r="K42" s="4"/>
    </row>
    <row r="43" spans="1:11" s="1" customFormat="1" ht="15" customHeight="1">
      <c r="A43" s="93">
        <v>114423</v>
      </c>
      <c r="B43" s="62" t="s">
        <v>4</v>
      </c>
      <c r="C43" s="63" t="s">
        <v>284</v>
      </c>
      <c r="D43" s="64" t="s">
        <v>285</v>
      </c>
      <c r="E43" s="64">
        <v>900.8130081300814</v>
      </c>
      <c r="F43" s="14">
        <v>528</v>
      </c>
      <c r="G43" s="16">
        <v>245</v>
      </c>
      <c r="H43" s="10">
        <v>122</v>
      </c>
      <c r="I43" s="9">
        <v>61</v>
      </c>
      <c r="J43" s="8">
        <v>2</v>
      </c>
      <c r="K43" s="4"/>
    </row>
    <row r="44" spans="1:11" s="1" customFormat="1" ht="15.75" customHeight="1">
      <c r="A44" s="93">
        <v>114406</v>
      </c>
      <c r="B44" s="62" t="s">
        <v>4</v>
      </c>
      <c r="C44" s="63" t="s">
        <v>286</v>
      </c>
      <c r="D44" s="64" t="s">
        <v>182</v>
      </c>
      <c r="E44" s="64">
        <v>975.609756097561</v>
      </c>
      <c r="F44" s="14">
        <v>528</v>
      </c>
      <c r="G44" s="16">
        <v>245</v>
      </c>
      <c r="H44" s="10">
        <v>122</v>
      </c>
      <c r="I44" s="9">
        <v>61</v>
      </c>
      <c r="J44" s="8">
        <v>2</v>
      </c>
      <c r="K44" s="4"/>
    </row>
    <row r="45" spans="1:11" s="1" customFormat="1" ht="15" customHeight="1">
      <c r="A45" s="93">
        <v>114407</v>
      </c>
      <c r="B45" s="62" t="s">
        <v>4</v>
      </c>
      <c r="C45" s="63" t="s">
        <v>286</v>
      </c>
      <c r="D45" s="64" t="s">
        <v>287</v>
      </c>
      <c r="E45" s="64">
        <v>975.609756097561</v>
      </c>
      <c r="F45" s="14">
        <v>528</v>
      </c>
      <c r="G45" s="16">
        <v>245</v>
      </c>
      <c r="H45" s="10">
        <v>122</v>
      </c>
      <c r="I45" s="9">
        <v>61</v>
      </c>
      <c r="J45" s="8">
        <v>2</v>
      </c>
      <c r="K45" s="4"/>
    </row>
    <row r="46" spans="1:11" s="1" customFormat="1" ht="15" customHeight="1">
      <c r="A46" s="62">
        <v>114443</v>
      </c>
      <c r="B46" s="62" t="s">
        <v>4</v>
      </c>
      <c r="C46" s="63" t="s">
        <v>261</v>
      </c>
      <c r="D46" s="64" t="s">
        <v>262</v>
      </c>
      <c r="E46" s="64">
        <v>1000</v>
      </c>
      <c r="F46" s="14">
        <v>528</v>
      </c>
      <c r="G46" s="16">
        <v>245</v>
      </c>
      <c r="H46" s="10">
        <v>122</v>
      </c>
      <c r="I46" s="9">
        <v>61</v>
      </c>
      <c r="J46" s="8">
        <v>2</v>
      </c>
      <c r="K46" s="4"/>
    </row>
    <row r="47" spans="1:11" s="1" customFormat="1" ht="15.75" customHeight="1">
      <c r="A47" s="62">
        <v>114444</v>
      </c>
      <c r="B47" s="62" t="s">
        <v>4</v>
      </c>
      <c r="C47" s="63" t="s">
        <v>261</v>
      </c>
      <c r="D47" s="64" t="s">
        <v>8</v>
      </c>
      <c r="E47" s="64">
        <v>1000</v>
      </c>
      <c r="F47" s="14">
        <v>528</v>
      </c>
      <c r="G47" s="16">
        <v>245</v>
      </c>
      <c r="H47" s="10">
        <v>122</v>
      </c>
      <c r="I47" s="9">
        <v>61</v>
      </c>
      <c r="J47" s="8">
        <v>2</v>
      </c>
      <c r="K47" s="4"/>
    </row>
    <row r="48" spans="1:138" s="3" customFormat="1" ht="15">
      <c r="A48" s="62">
        <v>114445</v>
      </c>
      <c r="B48" s="62" t="s">
        <v>4</v>
      </c>
      <c r="C48" s="63" t="s">
        <v>261</v>
      </c>
      <c r="D48" s="64" t="s">
        <v>118</v>
      </c>
      <c r="E48" s="64">
        <v>1000</v>
      </c>
      <c r="F48" s="14">
        <v>528</v>
      </c>
      <c r="G48" s="16">
        <v>245</v>
      </c>
      <c r="H48" s="10">
        <v>122</v>
      </c>
      <c r="I48" s="9">
        <v>61</v>
      </c>
      <c r="J48" s="8">
        <v>2</v>
      </c>
      <c r="K48" s="4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1" s="1" customFormat="1" ht="15.75" customHeight="1">
      <c r="A49" s="65">
        <v>114263</v>
      </c>
      <c r="B49" s="65" t="s">
        <v>4</v>
      </c>
      <c r="C49" s="66" t="s">
        <v>224</v>
      </c>
      <c r="D49" s="67" t="s">
        <v>225</v>
      </c>
      <c r="E49" s="67">
        <v>1081.30081300813</v>
      </c>
      <c r="F49" s="12">
        <v>738</v>
      </c>
      <c r="G49" s="14">
        <v>368</v>
      </c>
      <c r="H49" s="10">
        <v>122</v>
      </c>
      <c r="I49" s="9">
        <v>61</v>
      </c>
      <c r="J49" s="8">
        <v>2</v>
      </c>
      <c r="K49" s="4"/>
    </row>
    <row r="50" spans="1:11" s="1" customFormat="1" ht="15.75" customHeight="1">
      <c r="A50" s="65">
        <v>114264</v>
      </c>
      <c r="B50" s="65" t="s">
        <v>4</v>
      </c>
      <c r="C50" s="66" t="s">
        <v>224</v>
      </c>
      <c r="D50" s="67" t="s">
        <v>226</v>
      </c>
      <c r="E50" s="67">
        <v>1081.30081300813</v>
      </c>
      <c r="F50" s="12">
        <v>738</v>
      </c>
      <c r="G50" s="14">
        <v>368</v>
      </c>
      <c r="H50" s="10">
        <v>122</v>
      </c>
      <c r="I50" s="9">
        <v>61</v>
      </c>
      <c r="J50" s="8">
        <v>2</v>
      </c>
      <c r="K50" s="4"/>
    </row>
    <row r="51" spans="1:11" s="1" customFormat="1" ht="15.75" customHeight="1">
      <c r="A51" s="68">
        <v>113972</v>
      </c>
      <c r="B51" s="68" t="s">
        <v>4</v>
      </c>
      <c r="C51" s="69" t="s">
        <v>173</v>
      </c>
      <c r="D51" s="70" t="s">
        <v>17</v>
      </c>
      <c r="E51" s="70">
        <v>1218.69918699187</v>
      </c>
      <c r="F51" s="11">
        <v>934</v>
      </c>
      <c r="G51" s="14">
        <v>368</v>
      </c>
      <c r="H51" s="16">
        <v>245</v>
      </c>
      <c r="I51" s="10">
        <v>122</v>
      </c>
      <c r="J51" s="8">
        <v>2</v>
      </c>
      <c r="K51" s="4"/>
    </row>
    <row r="52" spans="1:14" ht="15.75" customHeight="1">
      <c r="A52" s="68">
        <v>114227</v>
      </c>
      <c r="B52" s="68" t="s">
        <v>4</v>
      </c>
      <c r="C52" s="69" t="s">
        <v>227</v>
      </c>
      <c r="D52" s="70" t="s">
        <v>158</v>
      </c>
      <c r="E52" s="70">
        <v>1219.5121951219512</v>
      </c>
      <c r="F52" s="11">
        <v>934</v>
      </c>
      <c r="G52" s="14">
        <v>368</v>
      </c>
      <c r="H52" s="16">
        <v>245</v>
      </c>
      <c r="I52" s="10">
        <v>122</v>
      </c>
      <c r="J52" s="8">
        <v>2</v>
      </c>
      <c r="K52" s="4"/>
      <c r="L52" s="1"/>
      <c r="M52" s="1"/>
      <c r="N52" s="1"/>
    </row>
    <row r="53" spans="1:14" ht="15.75" customHeight="1">
      <c r="A53" s="68">
        <v>114228</v>
      </c>
      <c r="B53" s="68" t="s">
        <v>4</v>
      </c>
      <c r="C53" s="69" t="s">
        <v>227</v>
      </c>
      <c r="D53" s="70" t="s">
        <v>144</v>
      </c>
      <c r="E53" s="70">
        <v>1219.5121951219512</v>
      </c>
      <c r="F53" s="11">
        <v>934</v>
      </c>
      <c r="G53" s="14">
        <v>368</v>
      </c>
      <c r="H53" s="16">
        <v>245</v>
      </c>
      <c r="I53" s="10">
        <v>122</v>
      </c>
      <c r="J53" s="8">
        <v>2</v>
      </c>
      <c r="K53" s="4"/>
      <c r="L53" s="1"/>
      <c r="M53" s="1"/>
      <c r="N53" s="1"/>
    </row>
    <row r="54" spans="1:11" s="1" customFormat="1" ht="15.75" customHeight="1">
      <c r="A54" s="68">
        <v>114229</v>
      </c>
      <c r="B54" s="68" t="s">
        <v>4</v>
      </c>
      <c r="C54" s="69" t="s">
        <v>227</v>
      </c>
      <c r="D54" s="70" t="s">
        <v>208</v>
      </c>
      <c r="E54" s="70">
        <v>1219.5121951219512</v>
      </c>
      <c r="F54" s="11">
        <v>934</v>
      </c>
      <c r="G54" s="14">
        <v>368</v>
      </c>
      <c r="H54" s="16">
        <v>245</v>
      </c>
      <c r="I54" s="10">
        <v>122</v>
      </c>
      <c r="J54" s="8">
        <v>2</v>
      </c>
      <c r="K54" s="4"/>
    </row>
    <row r="55" spans="1:11" s="1" customFormat="1" ht="15.75" customHeight="1">
      <c r="A55" s="68">
        <v>114525</v>
      </c>
      <c r="B55" s="68" t="s">
        <v>4</v>
      </c>
      <c r="C55" s="69" t="s">
        <v>296</v>
      </c>
      <c r="D55" s="70" t="s">
        <v>5</v>
      </c>
      <c r="E55" s="70">
        <v>1300</v>
      </c>
      <c r="F55" s="11">
        <v>934</v>
      </c>
      <c r="G55" s="11">
        <v>614</v>
      </c>
      <c r="H55" s="16">
        <v>245</v>
      </c>
      <c r="I55" s="10">
        <v>122</v>
      </c>
      <c r="J55" s="8">
        <v>2</v>
      </c>
      <c r="K55" s="4"/>
    </row>
    <row r="56" spans="1:14" ht="16.5" customHeight="1">
      <c r="A56" s="94">
        <v>114409</v>
      </c>
      <c r="B56" s="68" t="s">
        <v>4</v>
      </c>
      <c r="C56" s="69" t="s">
        <v>288</v>
      </c>
      <c r="D56" s="70" t="s">
        <v>59</v>
      </c>
      <c r="E56" s="70">
        <v>1310.5691056910568</v>
      </c>
      <c r="F56" s="11">
        <v>934</v>
      </c>
      <c r="G56" s="11">
        <v>614</v>
      </c>
      <c r="H56" s="16">
        <v>245</v>
      </c>
      <c r="I56" s="10">
        <v>122</v>
      </c>
      <c r="J56" s="34">
        <v>2</v>
      </c>
      <c r="K56" s="4"/>
      <c r="L56" s="1"/>
      <c r="M56" s="1"/>
      <c r="N56" s="1"/>
    </row>
    <row r="57" spans="1:11" s="1" customFormat="1" ht="15.75" customHeight="1">
      <c r="A57" s="71">
        <v>114164</v>
      </c>
      <c r="B57" s="71" t="s">
        <v>4</v>
      </c>
      <c r="C57" s="72" t="s">
        <v>229</v>
      </c>
      <c r="D57" s="73" t="s">
        <v>209</v>
      </c>
      <c r="E57" s="73">
        <v>1544.7154471544716</v>
      </c>
      <c r="F57" s="103" t="s">
        <v>215</v>
      </c>
      <c r="G57" s="104" t="s">
        <v>12</v>
      </c>
      <c r="H57" s="15">
        <v>491</v>
      </c>
      <c r="I57" s="14">
        <v>368</v>
      </c>
      <c r="J57" s="34">
        <v>2</v>
      </c>
      <c r="K57" s="4"/>
    </row>
    <row r="58" spans="1:14" ht="15.75" customHeight="1">
      <c r="A58" s="71">
        <v>114165</v>
      </c>
      <c r="B58" s="71" t="s">
        <v>4</v>
      </c>
      <c r="C58" s="72" t="s">
        <v>229</v>
      </c>
      <c r="D58" s="73" t="s">
        <v>210</v>
      </c>
      <c r="E58" s="73">
        <v>1544.7154471544716</v>
      </c>
      <c r="F58" s="103"/>
      <c r="G58" s="104"/>
      <c r="H58" s="15">
        <v>491</v>
      </c>
      <c r="I58" s="14">
        <v>368</v>
      </c>
      <c r="J58" s="34">
        <v>2</v>
      </c>
      <c r="K58" s="4"/>
      <c r="L58" s="1"/>
      <c r="M58" s="1"/>
      <c r="N58" s="1"/>
    </row>
    <row r="59" spans="1:14" ht="15.75" customHeight="1">
      <c r="A59" s="71">
        <v>114166</v>
      </c>
      <c r="B59" s="71" t="s">
        <v>4</v>
      </c>
      <c r="C59" s="72" t="s">
        <v>229</v>
      </c>
      <c r="D59" s="73" t="s">
        <v>211</v>
      </c>
      <c r="E59" s="73">
        <v>1544.7154471544716</v>
      </c>
      <c r="F59" s="103"/>
      <c r="G59" s="104"/>
      <c r="H59" s="15">
        <v>491</v>
      </c>
      <c r="I59" s="14">
        <v>368</v>
      </c>
      <c r="J59" s="34">
        <v>2</v>
      </c>
      <c r="K59" s="4"/>
      <c r="L59" s="1"/>
      <c r="M59" s="1"/>
      <c r="N59" s="1"/>
    </row>
    <row r="60" spans="1:11" s="1" customFormat="1" ht="15.75" customHeight="1">
      <c r="A60" s="71">
        <v>114481</v>
      </c>
      <c r="B60" s="71" t="s">
        <v>4</v>
      </c>
      <c r="C60" s="72" t="s">
        <v>229</v>
      </c>
      <c r="D60" s="73" t="s">
        <v>297</v>
      </c>
      <c r="E60" s="73">
        <v>1544.7154471544716</v>
      </c>
      <c r="F60" s="103"/>
      <c r="G60" s="104"/>
      <c r="H60" s="15">
        <v>491</v>
      </c>
      <c r="I60" s="14">
        <v>368</v>
      </c>
      <c r="J60" s="34">
        <v>2</v>
      </c>
      <c r="K60" s="4"/>
    </row>
    <row r="61" spans="1:11" s="1" customFormat="1" ht="15.75" customHeight="1">
      <c r="A61" s="71">
        <v>114453</v>
      </c>
      <c r="B61" s="71" t="s">
        <v>4</v>
      </c>
      <c r="C61" s="72" t="s">
        <v>298</v>
      </c>
      <c r="D61" s="73" t="s">
        <v>5</v>
      </c>
      <c r="E61" s="73">
        <v>1544.7154471544716</v>
      </c>
      <c r="F61" s="103"/>
      <c r="G61" s="104"/>
      <c r="H61" s="15">
        <v>491</v>
      </c>
      <c r="I61" s="14">
        <v>368</v>
      </c>
      <c r="J61" s="34">
        <v>2</v>
      </c>
      <c r="K61" s="4"/>
    </row>
    <row r="62" spans="1:11" s="1" customFormat="1" ht="15.75" customHeight="1">
      <c r="A62" s="71">
        <v>114454</v>
      </c>
      <c r="B62" s="71" t="s">
        <v>4</v>
      </c>
      <c r="C62" s="72" t="s">
        <v>298</v>
      </c>
      <c r="D62" s="73" t="s">
        <v>95</v>
      </c>
      <c r="E62" s="73">
        <v>1544.7154471544716</v>
      </c>
      <c r="F62" s="103"/>
      <c r="G62" s="104"/>
      <c r="H62" s="15">
        <v>491</v>
      </c>
      <c r="I62" s="14">
        <v>368</v>
      </c>
      <c r="J62" s="34">
        <v>2</v>
      </c>
      <c r="K62" s="4"/>
    </row>
    <row r="63" spans="1:11" s="1" customFormat="1" ht="15.75" customHeight="1">
      <c r="A63" s="71">
        <v>114455</v>
      </c>
      <c r="B63" s="71" t="s">
        <v>4</v>
      </c>
      <c r="C63" s="72" t="s">
        <v>298</v>
      </c>
      <c r="D63" s="73" t="s">
        <v>299</v>
      </c>
      <c r="E63" s="73">
        <v>1544.7154471544716</v>
      </c>
      <c r="F63" s="103"/>
      <c r="G63" s="104"/>
      <c r="H63" s="15">
        <v>491</v>
      </c>
      <c r="I63" s="14">
        <v>368</v>
      </c>
      <c r="J63" s="34">
        <v>2</v>
      </c>
      <c r="K63" s="4"/>
    </row>
    <row r="64" spans="1:14" ht="15" customHeight="1">
      <c r="A64" s="71">
        <v>114456</v>
      </c>
      <c r="B64" s="71" t="s">
        <v>4</v>
      </c>
      <c r="C64" s="72" t="s">
        <v>298</v>
      </c>
      <c r="D64" s="73" t="s">
        <v>118</v>
      </c>
      <c r="E64" s="73">
        <v>1544.7154471544716</v>
      </c>
      <c r="F64" s="103"/>
      <c r="G64" s="104"/>
      <c r="H64" s="15">
        <v>491</v>
      </c>
      <c r="I64" s="14">
        <v>368</v>
      </c>
      <c r="J64" s="34">
        <v>2</v>
      </c>
      <c r="K64" s="4"/>
      <c r="L64" s="1"/>
      <c r="M64" s="1"/>
      <c r="N64" s="1"/>
    </row>
    <row r="65" spans="1:14" ht="15.75" customHeight="1">
      <c r="A65" s="95">
        <v>114411</v>
      </c>
      <c r="B65" s="71" t="s">
        <v>4</v>
      </c>
      <c r="C65" s="72" t="s">
        <v>289</v>
      </c>
      <c r="D65" s="73" t="s">
        <v>59</v>
      </c>
      <c r="E65" s="73">
        <v>1556.9105691056911</v>
      </c>
      <c r="F65" s="103"/>
      <c r="G65" s="104"/>
      <c r="H65" s="15">
        <v>491</v>
      </c>
      <c r="I65" s="14">
        <v>368</v>
      </c>
      <c r="J65" s="34">
        <v>2</v>
      </c>
      <c r="K65" s="4"/>
      <c r="L65" s="1"/>
      <c r="M65" s="1"/>
      <c r="N65" s="1"/>
    </row>
    <row r="66" spans="1:14" ht="15" customHeight="1">
      <c r="A66" s="95">
        <v>114413</v>
      </c>
      <c r="B66" s="71" t="s">
        <v>4</v>
      </c>
      <c r="C66" s="72" t="s">
        <v>289</v>
      </c>
      <c r="D66" s="73" t="s">
        <v>287</v>
      </c>
      <c r="E66" s="73">
        <v>1556.9105691056911</v>
      </c>
      <c r="F66" s="103"/>
      <c r="G66" s="104"/>
      <c r="H66" s="15">
        <v>491</v>
      </c>
      <c r="I66" s="14">
        <v>368</v>
      </c>
      <c r="J66" s="34">
        <v>2</v>
      </c>
      <c r="K66" s="4"/>
      <c r="L66" s="1"/>
      <c r="M66" s="1"/>
      <c r="N66" s="1"/>
    </row>
    <row r="67" spans="1:14" ht="15.75" customHeight="1">
      <c r="A67" s="71">
        <v>114159</v>
      </c>
      <c r="B67" s="71" t="s">
        <v>4</v>
      </c>
      <c r="C67" s="72" t="s">
        <v>190</v>
      </c>
      <c r="D67" s="73" t="s">
        <v>174</v>
      </c>
      <c r="E67" s="73">
        <v>1869.918699186992</v>
      </c>
      <c r="F67" s="103"/>
      <c r="G67" s="104"/>
      <c r="H67" s="104" t="s">
        <v>13</v>
      </c>
      <c r="I67" s="103" t="s">
        <v>14</v>
      </c>
      <c r="J67" s="34">
        <v>2</v>
      </c>
      <c r="K67" s="4"/>
      <c r="L67" s="1"/>
      <c r="M67" s="1"/>
      <c r="N67" s="1"/>
    </row>
    <row r="68" spans="1:14" ht="18" customHeight="1">
      <c r="A68" s="71">
        <v>114160</v>
      </c>
      <c r="B68" s="71" t="s">
        <v>4</v>
      </c>
      <c r="C68" s="72" t="s">
        <v>190</v>
      </c>
      <c r="D68" s="73" t="s">
        <v>129</v>
      </c>
      <c r="E68" s="73">
        <v>1869.918699186992</v>
      </c>
      <c r="F68" s="103"/>
      <c r="G68" s="104"/>
      <c r="H68" s="104"/>
      <c r="I68" s="103"/>
      <c r="J68" s="34">
        <v>2</v>
      </c>
      <c r="K68" s="4"/>
      <c r="L68" s="1"/>
      <c r="M68" s="1"/>
      <c r="N68" s="1"/>
    </row>
    <row r="69" spans="1:14" ht="15.75" customHeight="1">
      <c r="A69" s="71">
        <v>113596</v>
      </c>
      <c r="B69" s="71" t="s">
        <v>4</v>
      </c>
      <c r="C69" s="72" t="s">
        <v>92</v>
      </c>
      <c r="D69" s="73" t="s">
        <v>5</v>
      </c>
      <c r="E69" s="73">
        <v>1869.918699186992</v>
      </c>
      <c r="F69" s="103"/>
      <c r="G69" s="104"/>
      <c r="H69" s="104"/>
      <c r="I69" s="103"/>
      <c r="J69" s="34">
        <v>2</v>
      </c>
      <c r="K69" s="4"/>
      <c r="L69" s="1"/>
      <c r="M69" s="1"/>
      <c r="N69" s="1"/>
    </row>
    <row r="70" spans="1:11" s="1" customFormat="1" ht="15" customHeight="1">
      <c r="A70" s="71">
        <v>114004</v>
      </c>
      <c r="B70" s="71" t="s">
        <v>4</v>
      </c>
      <c r="C70" s="72" t="s">
        <v>154</v>
      </c>
      <c r="D70" s="73" t="s">
        <v>155</v>
      </c>
      <c r="E70" s="73">
        <v>1910.5691056910568</v>
      </c>
      <c r="F70" s="103"/>
      <c r="G70" s="104"/>
      <c r="H70" s="104"/>
      <c r="I70" s="103"/>
      <c r="J70" s="34">
        <v>2</v>
      </c>
      <c r="K70" s="4"/>
    </row>
    <row r="71" spans="1:11" s="1" customFormat="1" ht="14.25" customHeight="1">
      <c r="A71" s="71">
        <v>114005</v>
      </c>
      <c r="B71" s="71" t="s">
        <v>4</v>
      </c>
      <c r="C71" s="72" t="s">
        <v>154</v>
      </c>
      <c r="D71" s="73" t="s">
        <v>156</v>
      </c>
      <c r="E71" s="73">
        <v>1910.5691056910568</v>
      </c>
      <c r="F71" s="103"/>
      <c r="G71" s="104"/>
      <c r="H71" s="104"/>
      <c r="I71" s="103"/>
      <c r="J71" s="34">
        <v>2</v>
      </c>
      <c r="K71" s="4"/>
    </row>
    <row r="72" spans="1:11" s="1" customFormat="1" ht="14.25" customHeight="1">
      <c r="A72" s="71">
        <v>114006</v>
      </c>
      <c r="B72" s="108" t="s">
        <v>4</v>
      </c>
      <c r="C72" s="72" t="s">
        <v>154</v>
      </c>
      <c r="D72" s="73" t="s">
        <v>157</v>
      </c>
      <c r="E72" s="73">
        <v>1910.5691056910568</v>
      </c>
      <c r="F72" s="103"/>
      <c r="G72" s="104"/>
      <c r="H72" s="104"/>
      <c r="I72" s="103"/>
      <c r="J72" s="34">
        <v>2</v>
      </c>
      <c r="K72" s="4"/>
    </row>
    <row r="73" spans="1:11" s="1" customFormat="1" ht="14.25" customHeight="1">
      <c r="A73" s="71">
        <v>114007</v>
      </c>
      <c r="B73" s="108" t="s">
        <v>4</v>
      </c>
      <c r="C73" s="72" t="s">
        <v>154</v>
      </c>
      <c r="D73" s="73" t="s">
        <v>158</v>
      </c>
      <c r="E73" s="73">
        <v>1910.5691056910568</v>
      </c>
      <c r="F73" s="103"/>
      <c r="G73" s="104"/>
      <c r="H73" s="104"/>
      <c r="I73" s="103"/>
      <c r="J73" s="34">
        <v>2</v>
      </c>
      <c r="K73" s="4"/>
    </row>
    <row r="74" spans="1:11" s="1" customFormat="1" ht="14.25" customHeight="1">
      <c r="A74" s="71">
        <v>114449</v>
      </c>
      <c r="B74" s="108" t="s">
        <v>4</v>
      </c>
      <c r="C74" s="72" t="s">
        <v>300</v>
      </c>
      <c r="D74" s="73" t="s">
        <v>5</v>
      </c>
      <c r="E74" s="73">
        <v>1918.69918699187</v>
      </c>
      <c r="F74" s="103"/>
      <c r="G74" s="104"/>
      <c r="H74" s="104"/>
      <c r="I74" s="103"/>
      <c r="J74" s="34">
        <v>2</v>
      </c>
      <c r="K74" s="4"/>
    </row>
    <row r="75" spans="1:11" s="1" customFormat="1" ht="14.25" customHeight="1">
      <c r="A75" s="71">
        <v>114450</v>
      </c>
      <c r="B75" s="71" t="s">
        <v>4</v>
      </c>
      <c r="C75" s="72" t="s">
        <v>300</v>
      </c>
      <c r="D75" s="73" t="s">
        <v>95</v>
      </c>
      <c r="E75" s="73">
        <v>1918.69918699187</v>
      </c>
      <c r="F75" s="103"/>
      <c r="G75" s="104"/>
      <c r="H75" s="104"/>
      <c r="I75" s="103"/>
      <c r="J75" s="34">
        <v>2</v>
      </c>
      <c r="K75" s="4"/>
    </row>
    <row r="76" spans="1:11" s="1" customFormat="1" ht="15.75" customHeight="1">
      <c r="A76" s="71">
        <v>114451</v>
      </c>
      <c r="B76" s="71" t="s">
        <v>4</v>
      </c>
      <c r="C76" s="72" t="s">
        <v>300</v>
      </c>
      <c r="D76" s="73" t="s">
        <v>299</v>
      </c>
      <c r="E76" s="73">
        <v>1918.69918699187</v>
      </c>
      <c r="F76" s="103"/>
      <c r="G76" s="104"/>
      <c r="H76" s="104"/>
      <c r="I76" s="103"/>
      <c r="J76" s="34">
        <v>2</v>
      </c>
      <c r="K76" s="4"/>
    </row>
    <row r="77" spans="1:11" s="1" customFormat="1" ht="14.25" customHeight="1">
      <c r="A77" s="71">
        <v>114452</v>
      </c>
      <c r="B77" s="71" t="s">
        <v>4</v>
      </c>
      <c r="C77" s="72" t="s">
        <v>300</v>
      </c>
      <c r="D77" s="73" t="s">
        <v>118</v>
      </c>
      <c r="E77" s="73">
        <v>1918.69918699187</v>
      </c>
      <c r="F77" s="103"/>
      <c r="G77" s="104"/>
      <c r="H77" s="104"/>
      <c r="I77" s="103"/>
      <c r="J77" s="34">
        <v>2</v>
      </c>
      <c r="K77" s="4"/>
    </row>
    <row r="78" spans="1:11" s="1" customFormat="1" ht="14.25" customHeight="1">
      <c r="A78" s="71">
        <v>113426</v>
      </c>
      <c r="B78" s="71" t="s">
        <v>4</v>
      </c>
      <c r="C78" s="72" t="s">
        <v>68</v>
      </c>
      <c r="D78" s="73" t="s">
        <v>50</v>
      </c>
      <c r="E78" s="73">
        <v>2031.7073170731708</v>
      </c>
      <c r="F78" s="103"/>
      <c r="G78" s="104"/>
      <c r="H78" s="104"/>
      <c r="I78" s="103"/>
      <c r="J78" s="18">
        <v>308</v>
      </c>
      <c r="K78" s="4"/>
    </row>
    <row r="79" spans="1:11" s="1" customFormat="1" ht="14.25" customHeight="1">
      <c r="A79" s="109">
        <v>113427</v>
      </c>
      <c r="B79" s="71" t="s">
        <v>4</v>
      </c>
      <c r="C79" s="72" t="s">
        <v>68</v>
      </c>
      <c r="D79" s="73" t="s">
        <v>51</v>
      </c>
      <c r="E79" s="73">
        <v>2031.7073170731708</v>
      </c>
      <c r="F79" s="103"/>
      <c r="G79" s="104"/>
      <c r="H79" s="104"/>
      <c r="I79" s="103"/>
      <c r="J79" s="18">
        <v>308</v>
      </c>
      <c r="K79" s="4"/>
    </row>
    <row r="80" spans="1:11" s="1" customFormat="1" ht="14.25" customHeight="1">
      <c r="A80" s="109">
        <v>113430</v>
      </c>
      <c r="B80" s="71" t="s">
        <v>4</v>
      </c>
      <c r="C80" s="72" t="s">
        <v>68</v>
      </c>
      <c r="D80" s="73" t="s">
        <v>19</v>
      </c>
      <c r="E80" s="73">
        <v>2031.7073170731708</v>
      </c>
      <c r="F80" s="103"/>
      <c r="G80" s="104"/>
      <c r="H80" s="104"/>
      <c r="I80" s="103"/>
      <c r="J80" s="18">
        <v>308</v>
      </c>
      <c r="K80" s="4"/>
    </row>
    <row r="81" spans="1:11" s="1" customFormat="1" ht="14.25" customHeight="1">
      <c r="A81" s="110">
        <v>114415</v>
      </c>
      <c r="B81" s="71" t="s">
        <v>4</v>
      </c>
      <c r="C81" s="72" t="s">
        <v>290</v>
      </c>
      <c r="D81" s="73" t="s">
        <v>59</v>
      </c>
      <c r="E81" s="73">
        <v>2048.7804878048782</v>
      </c>
      <c r="F81" s="103"/>
      <c r="G81" s="104"/>
      <c r="H81" s="104"/>
      <c r="I81" s="103"/>
      <c r="J81" s="18">
        <v>308</v>
      </c>
      <c r="K81" s="4"/>
    </row>
    <row r="82" spans="1:11" s="1" customFormat="1" ht="14.25" customHeight="1">
      <c r="A82" s="71">
        <v>114426</v>
      </c>
      <c r="B82" s="71" t="s">
        <v>4</v>
      </c>
      <c r="C82" s="72" t="s">
        <v>301</v>
      </c>
      <c r="D82" s="73" t="s">
        <v>302</v>
      </c>
      <c r="E82" s="73">
        <v>2105.691056910569</v>
      </c>
      <c r="F82" s="103"/>
      <c r="G82" s="104"/>
      <c r="H82" s="104"/>
      <c r="I82" s="103"/>
      <c r="J82" s="18">
        <v>308</v>
      </c>
      <c r="K82" s="4"/>
    </row>
    <row r="83" spans="1:11" s="1" customFormat="1" ht="14.25" customHeight="1">
      <c r="A83" s="71">
        <v>114427</v>
      </c>
      <c r="B83" s="71" t="s">
        <v>4</v>
      </c>
      <c r="C83" s="72" t="s">
        <v>301</v>
      </c>
      <c r="D83" s="73" t="s">
        <v>303</v>
      </c>
      <c r="E83" s="73">
        <v>2105.691056910569</v>
      </c>
      <c r="F83" s="103"/>
      <c r="G83" s="104"/>
      <c r="H83" s="104"/>
      <c r="I83" s="103"/>
      <c r="J83" s="18">
        <v>308</v>
      </c>
      <c r="K83" s="4"/>
    </row>
    <row r="84" spans="1:11" s="1" customFormat="1" ht="14.25" customHeight="1">
      <c r="A84" s="71">
        <v>113071</v>
      </c>
      <c r="B84" s="71" t="s">
        <v>4</v>
      </c>
      <c r="C84" s="72" t="s">
        <v>70</v>
      </c>
      <c r="D84" s="73" t="s">
        <v>5</v>
      </c>
      <c r="E84" s="73">
        <v>2349.5934959349593</v>
      </c>
      <c r="F84" s="103"/>
      <c r="G84" s="104"/>
      <c r="H84" s="104"/>
      <c r="I84" s="103"/>
      <c r="J84" s="18">
        <v>308</v>
      </c>
      <c r="K84" s="4"/>
    </row>
    <row r="85" spans="1:11" s="1" customFormat="1" ht="14.25" customHeight="1">
      <c r="A85" s="71">
        <v>113073</v>
      </c>
      <c r="B85" s="71" t="s">
        <v>4</v>
      </c>
      <c r="C85" s="72" t="s">
        <v>70</v>
      </c>
      <c r="D85" s="73" t="s">
        <v>8</v>
      </c>
      <c r="E85" s="73">
        <v>2349.5934959349593</v>
      </c>
      <c r="F85" s="103"/>
      <c r="G85" s="104"/>
      <c r="H85" s="104"/>
      <c r="I85" s="103"/>
      <c r="J85" s="18">
        <v>308</v>
      </c>
      <c r="K85" s="4"/>
    </row>
    <row r="86" spans="1:11" s="1" customFormat="1" ht="14.25" customHeight="1">
      <c r="A86" s="71">
        <v>113074</v>
      </c>
      <c r="B86" s="71" t="s">
        <v>4</v>
      </c>
      <c r="C86" s="72" t="s">
        <v>70</v>
      </c>
      <c r="D86" s="73" t="s">
        <v>20</v>
      </c>
      <c r="E86" s="73">
        <v>2349.5934959349593</v>
      </c>
      <c r="F86" s="103"/>
      <c r="G86" s="104"/>
      <c r="H86" s="104"/>
      <c r="I86" s="103"/>
      <c r="J86" s="18">
        <v>308</v>
      </c>
      <c r="K86" s="4"/>
    </row>
    <row r="87" spans="1:11" s="1" customFormat="1" ht="14.25" customHeight="1">
      <c r="A87" s="71">
        <v>113072</v>
      </c>
      <c r="B87" s="71" t="s">
        <v>4</v>
      </c>
      <c r="C87" s="72" t="s">
        <v>70</v>
      </c>
      <c r="D87" s="73" t="s">
        <v>6</v>
      </c>
      <c r="E87" s="73">
        <v>2349.5934959349593</v>
      </c>
      <c r="F87" s="103"/>
      <c r="G87" s="104"/>
      <c r="H87" s="104"/>
      <c r="I87" s="103"/>
      <c r="J87" s="18">
        <v>308</v>
      </c>
      <c r="K87" s="4"/>
    </row>
    <row r="88" spans="1:11" s="1" customFormat="1" ht="14.25" customHeight="1">
      <c r="A88" s="71">
        <v>113076</v>
      </c>
      <c r="B88" s="71" t="s">
        <v>4</v>
      </c>
      <c r="C88" s="72" t="s">
        <v>70</v>
      </c>
      <c r="D88" s="73" t="s">
        <v>49</v>
      </c>
      <c r="E88" s="73">
        <v>2349.5934959349593</v>
      </c>
      <c r="F88" s="103"/>
      <c r="G88" s="104"/>
      <c r="H88" s="104"/>
      <c r="I88" s="103"/>
      <c r="J88" s="18">
        <v>308</v>
      </c>
      <c r="K88" s="4"/>
    </row>
    <row r="89" spans="1:11" s="1" customFormat="1" ht="14.25" customHeight="1">
      <c r="A89" s="71">
        <v>114383</v>
      </c>
      <c r="B89" s="71" t="s">
        <v>4</v>
      </c>
      <c r="C89" s="72" t="s">
        <v>304</v>
      </c>
      <c r="D89" s="73" t="s">
        <v>291</v>
      </c>
      <c r="E89" s="73">
        <v>2682.9268292682927</v>
      </c>
      <c r="F89" s="103"/>
      <c r="G89" s="104"/>
      <c r="H89" s="104"/>
      <c r="I89" s="103"/>
      <c r="J89" s="19">
        <v>615</v>
      </c>
      <c r="K89" s="4"/>
    </row>
    <row r="90" spans="1:11" s="1" customFormat="1" ht="14.25" customHeight="1">
      <c r="A90" s="71" t="s">
        <v>305</v>
      </c>
      <c r="B90" s="71" t="s">
        <v>4</v>
      </c>
      <c r="C90" s="72" t="s">
        <v>304</v>
      </c>
      <c r="D90" s="73" t="s">
        <v>61</v>
      </c>
      <c r="E90" s="73">
        <v>2682.9268292682927</v>
      </c>
      <c r="F90" s="103"/>
      <c r="G90" s="104"/>
      <c r="H90" s="104"/>
      <c r="I90" s="103"/>
      <c r="J90" s="19">
        <v>615</v>
      </c>
      <c r="K90" s="4"/>
    </row>
    <row r="91" spans="1:11" s="1" customFormat="1" ht="14.25" customHeight="1">
      <c r="A91" s="109">
        <v>114386</v>
      </c>
      <c r="B91" s="71" t="s">
        <v>4</v>
      </c>
      <c r="C91" s="72" t="s">
        <v>304</v>
      </c>
      <c r="D91" s="73" t="s">
        <v>49</v>
      </c>
      <c r="E91" s="73">
        <v>2682.9268292682927</v>
      </c>
      <c r="F91" s="103"/>
      <c r="G91" s="104"/>
      <c r="H91" s="104"/>
      <c r="I91" s="103"/>
      <c r="J91" s="19">
        <v>615</v>
      </c>
      <c r="K91" s="4"/>
    </row>
    <row r="92" spans="1:11" s="1" customFormat="1" ht="14.25" customHeight="1">
      <c r="A92" s="109">
        <v>114390</v>
      </c>
      <c r="B92" s="71" t="s">
        <v>4</v>
      </c>
      <c r="C92" s="72" t="s">
        <v>304</v>
      </c>
      <c r="D92" s="73" t="s">
        <v>196</v>
      </c>
      <c r="E92" s="73">
        <v>2682.9268292682927</v>
      </c>
      <c r="F92" s="103"/>
      <c r="G92" s="104"/>
      <c r="H92" s="104"/>
      <c r="I92" s="103"/>
      <c r="J92" s="19">
        <v>615</v>
      </c>
      <c r="K92" s="4"/>
    </row>
    <row r="93" spans="1:11" s="1" customFormat="1" ht="14.25" customHeight="1">
      <c r="A93" s="71">
        <v>113014</v>
      </c>
      <c r="B93" s="71" t="s">
        <v>4</v>
      </c>
      <c r="C93" s="72" t="s">
        <v>71</v>
      </c>
      <c r="D93" s="73" t="s">
        <v>50</v>
      </c>
      <c r="E93" s="73">
        <v>2764.227642276423</v>
      </c>
      <c r="F93" s="103"/>
      <c r="G93" s="104"/>
      <c r="H93" s="104"/>
      <c r="I93" s="103"/>
      <c r="J93" s="19">
        <v>615</v>
      </c>
      <c r="K93" s="4"/>
    </row>
    <row r="94" spans="1:11" s="1" customFormat="1" ht="14.25" customHeight="1">
      <c r="A94" s="71">
        <v>113015</v>
      </c>
      <c r="B94" s="71" t="s">
        <v>4</v>
      </c>
      <c r="C94" s="72" t="s">
        <v>72</v>
      </c>
      <c r="D94" s="73" t="s">
        <v>51</v>
      </c>
      <c r="E94" s="73">
        <v>2764.227642276423</v>
      </c>
      <c r="F94" s="103"/>
      <c r="G94" s="104"/>
      <c r="H94" s="104"/>
      <c r="I94" s="103"/>
      <c r="J94" s="19">
        <v>615</v>
      </c>
      <c r="K94" s="4"/>
    </row>
    <row r="95" spans="1:11" s="1" customFormat="1" ht="14.25" customHeight="1">
      <c r="A95" s="71">
        <v>113016</v>
      </c>
      <c r="B95" s="71" t="s">
        <v>4</v>
      </c>
      <c r="C95" s="72" t="s">
        <v>73</v>
      </c>
      <c r="D95" s="73" t="s">
        <v>52</v>
      </c>
      <c r="E95" s="73">
        <v>2764.227642276423</v>
      </c>
      <c r="F95" s="103"/>
      <c r="G95" s="104"/>
      <c r="H95" s="104"/>
      <c r="I95" s="103"/>
      <c r="J95" s="19">
        <v>615</v>
      </c>
      <c r="K95" s="4"/>
    </row>
    <row r="96" spans="1:11" s="1" customFormat="1" ht="14.25" customHeight="1">
      <c r="A96" s="71">
        <v>113017</v>
      </c>
      <c r="B96" s="71" t="s">
        <v>4</v>
      </c>
      <c r="C96" s="72" t="s">
        <v>72</v>
      </c>
      <c r="D96" s="73" t="s">
        <v>19</v>
      </c>
      <c r="E96" s="73">
        <v>2764.227642276423</v>
      </c>
      <c r="F96" s="103"/>
      <c r="G96" s="104"/>
      <c r="H96" s="104"/>
      <c r="I96" s="103"/>
      <c r="J96" s="19">
        <v>615</v>
      </c>
      <c r="K96" s="4"/>
    </row>
    <row r="97" spans="1:11" s="1" customFormat="1" ht="14.25" customHeight="1">
      <c r="A97" s="71">
        <v>113018</v>
      </c>
      <c r="B97" s="71" t="s">
        <v>4</v>
      </c>
      <c r="C97" s="72" t="s">
        <v>73</v>
      </c>
      <c r="D97" s="73" t="s">
        <v>8</v>
      </c>
      <c r="E97" s="73">
        <v>2764.227642276423</v>
      </c>
      <c r="F97" s="103"/>
      <c r="G97" s="104"/>
      <c r="H97" s="104"/>
      <c r="I97" s="103"/>
      <c r="J97" s="19">
        <v>615</v>
      </c>
      <c r="K97" s="4"/>
    </row>
    <row r="98" spans="1:11" s="1" customFormat="1" ht="14.25" customHeight="1">
      <c r="A98" s="71">
        <v>113422</v>
      </c>
      <c r="B98" s="71" t="s">
        <v>4</v>
      </c>
      <c r="C98" s="72" t="s">
        <v>74</v>
      </c>
      <c r="D98" s="73" t="s">
        <v>20</v>
      </c>
      <c r="E98" s="73">
        <v>2764.227642276423</v>
      </c>
      <c r="F98" s="103"/>
      <c r="G98" s="104"/>
      <c r="H98" s="104"/>
      <c r="I98" s="103"/>
      <c r="J98" s="19">
        <v>615</v>
      </c>
      <c r="K98" s="4"/>
    </row>
    <row r="99" spans="1:11" s="1" customFormat="1" ht="14.25" customHeight="1">
      <c r="A99" s="111">
        <v>113904</v>
      </c>
      <c r="B99" s="108" t="s">
        <v>4</v>
      </c>
      <c r="C99" s="72" t="s">
        <v>120</v>
      </c>
      <c r="D99" s="73" t="s">
        <v>18</v>
      </c>
      <c r="E99" s="73">
        <v>3170.7317073170734</v>
      </c>
      <c r="F99" s="103"/>
      <c r="G99" s="104"/>
      <c r="H99" s="104"/>
      <c r="I99" s="103"/>
      <c r="J99" s="20">
        <v>923</v>
      </c>
      <c r="K99" s="4"/>
    </row>
    <row r="100" spans="1:11" s="1" customFormat="1" ht="14.25" customHeight="1">
      <c r="A100" s="71">
        <v>113905</v>
      </c>
      <c r="B100" s="108" t="s">
        <v>4</v>
      </c>
      <c r="C100" s="72" t="s">
        <v>120</v>
      </c>
      <c r="D100" s="73" t="s">
        <v>121</v>
      </c>
      <c r="E100" s="73">
        <v>3170.7317073170734</v>
      </c>
      <c r="F100" s="103"/>
      <c r="G100" s="104"/>
      <c r="H100" s="104"/>
      <c r="I100" s="103"/>
      <c r="J100" s="20">
        <v>923</v>
      </c>
      <c r="K100" s="4"/>
    </row>
    <row r="101" spans="1:11" s="1" customFormat="1" ht="14.25" customHeight="1">
      <c r="A101" s="71">
        <v>113906</v>
      </c>
      <c r="B101" s="108" t="s">
        <v>4</v>
      </c>
      <c r="C101" s="72" t="s">
        <v>120</v>
      </c>
      <c r="D101" s="73" t="s">
        <v>20</v>
      </c>
      <c r="E101" s="73">
        <v>3170.7317073170734</v>
      </c>
      <c r="F101" s="103"/>
      <c r="G101" s="104"/>
      <c r="H101" s="104"/>
      <c r="I101" s="103"/>
      <c r="J101" s="20">
        <v>923</v>
      </c>
      <c r="K101" s="4"/>
    </row>
    <row r="102" spans="1:11" s="1" customFormat="1" ht="14.25" customHeight="1">
      <c r="A102" s="71">
        <v>113907</v>
      </c>
      <c r="B102" s="108" t="s">
        <v>4</v>
      </c>
      <c r="C102" s="72" t="s">
        <v>120</v>
      </c>
      <c r="D102" s="73" t="s">
        <v>41</v>
      </c>
      <c r="E102" s="73">
        <v>3170.7317073170734</v>
      </c>
      <c r="F102" s="103"/>
      <c r="G102" s="104"/>
      <c r="H102" s="104"/>
      <c r="I102" s="103"/>
      <c r="J102" s="20">
        <v>923</v>
      </c>
      <c r="K102" s="4"/>
    </row>
    <row r="103" spans="1:11" s="1" customFormat="1" ht="14.25" customHeight="1">
      <c r="A103" s="71">
        <v>114457</v>
      </c>
      <c r="B103" s="108" t="s">
        <v>4</v>
      </c>
      <c r="C103" s="72" t="s">
        <v>263</v>
      </c>
      <c r="D103" s="73" t="s">
        <v>264</v>
      </c>
      <c r="E103" s="73">
        <v>3413.8211382113823</v>
      </c>
      <c r="F103" s="103"/>
      <c r="G103" s="104"/>
      <c r="H103" s="104"/>
      <c r="I103" s="103"/>
      <c r="J103" s="20">
        <v>923</v>
      </c>
      <c r="K103" s="4"/>
    </row>
    <row r="104" spans="1:11" s="1" customFormat="1" ht="14.25" customHeight="1">
      <c r="A104" s="71">
        <v>114458</v>
      </c>
      <c r="B104" s="108" t="s">
        <v>4</v>
      </c>
      <c r="C104" s="72" t="s">
        <v>265</v>
      </c>
      <c r="D104" s="73" t="s">
        <v>266</v>
      </c>
      <c r="E104" s="73">
        <v>3413.8211382113823</v>
      </c>
      <c r="F104" s="103"/>
      <c r="G104" s="104"/>
      <c r="H104" s="104"/>
      <c r="I104" s="103"/>
      <c r="J104" s="20">
        <v>923</v>
      </c>
      <c r="K104" s="4"/>
    </row>
    <row r="105" spans="1:11" s="1" customFormat="1" ht="14.25" customHeight="1">
      <c r="A105" s="71">
        <v>114459</v>
      </c>
      <c r="B105" s="108" t="s">
        <v>4</v>
      </c>
      <c r="C105" s="72" t="s">
        <v>265</v>
      </c>
      <c r="D105" s="73" t="s">
        <v>267</v>
      </c>
      <c r="E105" s="73">
        <v>3413.8211382113823</v>
      </c>
      <c r="F105" s="103"/>
      <c r="G105" s="104"/>
      <c r="H105" s="104"/>
      <c r="I105" s="103"/>
      <c r="J105" s="20">
        <v>923</v>
      </c>
      <c r="K105" s="4"/>
    </row>
    <row r="106" spans="1:11" s="1" customFormat="1" ht="14.25" customHeight="1">
      <c r="A106" s="71">
        <v>114460</v>
      </c>
      <c r="B106" s="108" t="s">
        <v>4</v>
      </c>
      <c r="C106" s="72" t="s">
        <v>263</v>
      </c>
      <c r="D106" s="73" t="s">
        <v>268</v>
      </c>
      <c r="E106" s="73">
        <v>3413.8211382113823</v>
      </c>
      <c r="F106" s="103"/>
      <c r="G106" s="104"/>
      <c r="H106" s="104"/>
      <c r="I106" s="103"/>
      <c r="J106" s="20">
        <v>923</v>
      </c>
      <c r="K106" s="4"/>
    </row>
    <row r="107" spans="1:11" s="1" customFormat="1" ht="14.25" customHeight="1">
      <c r="A107" s="71">
        <v>113691</v>
      </c>
      <c r="B107" s="108" t="s">
        <v>4</v>
      </c>
      <c r="C107" s="72" t="s">
        <v>96</v>
      </c>
      <c r="D107" s="73" t="s">
        <v>50</v>
      </c>
      <c r="E107" s="73">
        <v>3414.6341463414633</v>
      </c>
      <c r="F107" s="103"/>
      <c r="G107" s="104"/>
      <c r="H107" s="104"/>
      <c r="I107" s="103"/>
      <c r="J107" s="20">
        <v>923</v>
      </c>
      <c r="K107" s="4"/>
    </row>
    <row r="108" spans="1:11" s="1" customFormat="1" ht="14.25" customHeight="1">
      <c r="A108" s="109">
        <v>113692</v>
      </c>
      <c r="B108" s="71" t="s">
        <v>4</v>
      </c>
      <c r="C108" s="72" t="s">
        <v>96</v>
      </c>
      <c r="D108" s="73" t="s">
        <v>49</v>
      </c>
      <c r="E108" s="73">
        <v>3414.6341463414633</v>
      </c>
      <c r="F108" s="103"/>
      <c r="G108" s="104"/>
      <c r="H108" s="104"/>
      <c r="I108" s="103"/>
      <c r="J108" s="20">
        <v>923</v>
      </c>
      <c r="K108" s="4"/>
    </row>
    <row r="109" spans="1:11" s="1" customFormat="1" ht="14.25" customHeight="1">
      <c r="A109" s="109">
        <v>113693</v>
      </c>
      <c r="B109" s="71" t="s">
        <v>4</v>
      </c>
      <c r="C109" s="72" t="s">
        <v>96</v>
      </c>
      <c r="D109" s="73" t="s">
        <v>51</v>
      </c>
      <c r="E109" s="73">
        <v>3414.6341463414633</v>
      </c>
      <c r="F109" s="103"/>
      <c r="G109" s="104"/>
      <c r="H109" s="104"/>
      <c r="I109" s="103"/>
      <c r="J109" s="20">
        <v>923</v>
      </c>
      <c r="K109" s="4"/>
    </row>
    <row r="110" spans="1:11" s="1" customFormat="1" ht="14.25" customHeight="1">
      <c r="A110" s="109">
        <v>113694</v>
      </c>
      <c r="B110" s="71" t="s">
        <v>4</v>
      </c>
      <c r="C110" s="72" t="s">
        <v>96</v>
      </c>
      <c r="D110" s="73" t="s">
        <v>19</v>
      </c>
      <c r="E110" s="73">
        <v>3414.6341463414633</v>
      </c>
      <c r="F110" s="103"/>
      <c r="G110" s="104"/>
      <c r="H110" s="104"/>
      <c r="I110" s="103"/>
      <c r="J110" s="20">
        <v>923</v>
      </c>
      <c r="K110" s="4"/>
    </row>
    <row r="111" spans="1:11" s="1" customFormat="1" ht="14.25" customHeight="1">
      <c r="A111" s="109">
        <v>113695</v>
      </c>
      <c r="B111" s="71" t="s">
        <v>4</v>
      </c>
      <c r="C111" s="72" t="s">
        <v>96</v>
      </c>
      <c r="D111" s="73" t="s">
        <v>8</v>
      </c>
      <c r="E111" s="73">
        <v>3414.6341463414633</v>
      </c>
      <c r="F111" s="103"/>
      <c r="G111" s="104"/>
      <c r="H111" s="104"/>
      <c r="I111" s="103"/>
      <c r="J111" s="20">
        <v>923</v>
      </c>
      <c r="K111" s="4"/>
    </row>
    <row r="112" spans="1:11" s="1" customFormat="1" ht="14.25" customHeight="1">
      <c r="A112" s="109">
        <v>114057</v>
      </c>
      <c r="B112" s="71" t="s">
        <v>4</v>
      </c>
      <c r="C112" s="72" t="s">
        <v>96</v>
      </c>
      <c r="D112" s="73" t="s">
        <v>118</v>
      </c>
      <c r="E112" s="73">
        <v>3414.6341463414633</v>
      </c>
      <c r="F112" s="103"/>
      <c r="G112" s="104"/>
      <c r="H112" s="104"/>
      <c r="I112" s="103"/>
      <c r="J112" s="20">
        <v>923</v>
      </c>
      <c r="K112" s="4"/>
    </row>
    <row r="113" spans="1:11" s="1" customFormat="1" ht="14.25" customHeight="1">
      <c r="A113" s="109">
        <v>114461</v>
      </c>
      <c r="B113" s="71" t="s">
        <v>4</v>
      </c>
      <c r="C113" s="72" t="s">
        <v>269</v>
      </c>
      <c r="D113" s="73" t="s">
        <v>266</v>
      </c>
      <c r="E113" s="73">
        <v>3658.5365853658536</v>
      </c>
      <c r="F113" s="103"/>
      <c r="G113" s="104"/>
      <c r="H113" s="104"/>
      <c r="I113" s="103"/>
      <c r="J113" s="27">
        <v>1476</v>
      </c>
      <c r="K113" s="4"/>
    </row>
    <row r="114" spans="1:11" s="1" customFormat="1" ht="14.25" customHeight="1">
      <c r="A114" s="109">
        <v>114462</v>
      </c>
      <c r="B114" s="71" t="s">
        <v>4</v>
      </c>
      <c r="C114" s="72" t="s">
        <v>269</v>
      </c>
      <c r="D114" s="73" t="s">
        <v>264</v>
      </c>
      <c r="E114" s="73">
        <v>3658.5365853658536</v>
      </c>
      <c r="F114" s="103"/>
      <c r="G114" s="104"/>
      <c r="H114" s="104"/>
      <c r="I114" s="103"/>
      <c r="J114" s="27">
        <v>1476</v>
      </c>
      <c r="K114" s="4"/>
    </row>
    <row r="115" spans="1:11" s="1" customFormat="1" ht="14.25" customHeight="1">
      <c r="A115" s="109">
        <v>114463</v>
      </c>
      <c r="B115" s="71" t="s">
        <v>4</v>
      </c>
      <c r="C115" s="72" t="s">
        <v>269</v>
      </c>
      <c r="D115" s="73" t="s">
        <v>267</v>
      </c>
      <c r="E115" s="73">
        <v>3658.5365853658536</v>
      </c>
      <c r="F115" s="103"/>
      <c r="G115" s="104"/>
      <c r="H115" s="104"/>
      <c r="I115" s="103"/>
      <c r="J115" s="27">
        <v>1476</v>
      </c>
      <c r="K115" s="4"/>
    </row>
    <row r="116" spans="1:11" s="1" customFormat="1" ht="14.25" customHeight="1">
      <c r="A116" s="109">
        <v>114464</v>
      </c>
      <c r="B116" s="71" t="s">
        <v>4</v>
      </c>
      <c r="C116" s="72" t="s">
        <v>269</v>
      </c>
      <c r="D116" s="73" t="s">
        <v>268</v>
      </c>
      <c r="E116" s="73">
        <v>3658.5365853658536</v>
      </c>
      <c r="F116" s="103"/>
      <c r="G116" s="104"/>
      <c r="H116" s="104"/>
      <c r="I116" s="103"/>
      <c r="J116" s="27">
        <v>1476</v>
      </c>
      <c r="K116" s="4"/>
    </row>
    <row r="117" spans="1:11" s="1" customFormat="1" ht="14.25" customHeight="1">
      <c r="A117" s="109">
        <v>114008</v>
      </c>
      <c r="B117" s="71" t="s">
        <v>4</v>
      </c>
      <c r="C117" s="72" t="s">
        <v>159</v>
      </c>
      <c r="D117" s="73" t="s">
        <v>146</v>
      </c>
      <c r="E117" s="73">
        <v>3739.837398373984</v>
      </c>
      <c r="F117" s="103"/>
      <c r="G117" s="104"/>
      <c r="H117" s="104"/>
      <c r="I117" s="103"/>
      <c r="J117" s="27">
        <v>1476</v>
      </c>
      <c r="K117" s="4"/>
    </row>
    <row r="118" spans="1:11" s="1" customFormat="1" ht="14.25" customHeight="1">
      <c r="A118" s="109">
        <v>114009</v>
      </c>
      <c r="B118" s="71" t="s">
        <v>4</v>
      </c>
      <c r="C118" s="72" t="s">
        <v>159</v>
      </c>
      <c r="D118" s="73" t="s">
        <v>147</v>
      </c>
      <c r="E118" s="73">
        <v>3739.837398373984</v>
      </c>
      <c r="F118" s="103"/>
      <c r="G118" s="104"/>
      <c r="H118" s="104"/>
      <c r="I118" s="103"/>
      <c r="J118" s="27">
        <v>1476</v>
      </c>
      <c r="K118" s="4"/>
    </row>
    <row r="119" spans="1:11" s="1" customFormat="1" ht="14.25" customHeight="1">
      <c r="A119" s="71">
        <v>114281</v>
      </c>
      <c r="B119" s="71" t="s">
        <v>4</v>
      </c>
      <c r="C119" s="72" t="s">
        <v>230</v>
      </c>
      <c r="D119" s="73" t="s">
        <v>5</v>
      </c>
      <c r="E119" s="73">
        <v>4227.642276422765</v>
      </c>
      <c r="F119" s="103"/>
      <c r="G119" s="104"/>
      <c r="H119" s="104"/>
      <c r="I119" s="103"/>
      <c r="J119" s="27">
        <v>1476</v>
      </c>
      <c r="K119" s="4"/>
    </row>
    <row r="120" spans="1:11" s="1" customFormat="1" ht="14.25" customHeight="1">
      <c r="A120" s="71">
        <v>114282</v>
      </c>
      <c r="B120" s="71" t="s">
        <v>4</v>
      </c>
      <c r="C120" s="72" t="s">
        <v>230</v>
      </c>
      <c r="D120" s="73" t="s">
        <v>52</v>
      </c>
      <c r="E120" s="73">
        <v>4227.642276422765</v>
      </c>
      <c r="F120" s="103"/>
      <c r="G120" s="104"/>
      <c r="H120" s="104"/>
      <c r="I120" s="103"/>
      <c r="J120" s="21">
        <v>2091</v>
      </c>
      <c r="K120" s="4"/>
    </row>
    <row r="121" spans="1:11" s="1" customFormat="1" ht="14.25" customHeight="1">
      <c r="A121" s="71">
        <v>114283</v>
      </c>
      <c r="B121" s="71" t="s">
        <v>4</v>
      </c>
      <c r="C121" s="72" t="s">
        <v>230</v>
      </c>
      <c r="D121" s="73" t="s">
        <v>118</v>
      </c>
      <c r="E121" s="73">
        <v>4227.642276422765</v>
      </c>
      <c r="F121" s="103"/>
      <c r="G121" s="104"/>
      <c r="H121" s="104"/>
      <c r="I121" s="103"/>
      <c r="J121" s="21">
        <v>2091</v>
      </c>
      <c r="K121" s="4"/>
    </row>
    <row r="122" spans="1:11" s="1" customFormat="1" ht="14.25" customHeight="1">
      <c r="A122" s="71">
        <v>114284</v>
      </c>
      <c r="B122" s="71" t="s">
        <v>4</v>
      </c>
      <c r="C122" s="72" t="s">
        <v>230</v>
      </c>
      <c r="D122" s="73" t="s">
        <v>8</v>
      </c>
      <c r="E122" s="73">
        <v>4227.642276422765</v>
      </c>
      <c r="F122" s="103"/>
      <c r="G122" s="104"/>
      <c r="H122" s="104"/>
      <c r="I122" s="103"/>
      <c r="J122" s="21">
        <v>2091</v>
      </c>
      <c r="K122" s="4"/>
    </row>
    <row r="123" spans="1:11" s="1" customFormat="1" ht="14.25" customHeight="1">
      <c r="A123" s="109">
        <v>114285</v>
      </c>
      <c r="B123" s="71" t="s">
        <v>4</v>
      </c>
      <c r="C123" s="72" t="s">
        <v>230</v>
      </c>
      <c r="D123" s="73" t="s">
        <v>20</v>
      </c>
      <c r="E123" s="73">
        <v>4227.642276422765</v>
      </c>
      <c r="F123" s="103"/>
      <c r="G123" s="104"/>
      <c r="H123" s="104"/>
      <c r="I123" s="103"/>
      <c r="J123" s="21">
        <v>2091</v>
      </c>
      <c r="K123" s="4"/>
    </row>
    <row r="124" spans="1:11" s="1" customFormat="1" ht="14.25" customHeight="1">
      <c r="A124" s="109">
        <v>114465</v>
      </c>
      <c r="B124" s="71" t="s">
        <v>4</v>
      </c>
      <c r="C124" s="72" t="s">
        <v>270</v>
      </c>
      <c r="D124" s="73" t="s">
        <v>292</v>
      </c>
      <c r="E124" s="73">
        <v>4227.642276422765</v>
      </c>
      <c r="F124" s="103"/>
      <c r="G124" s="104"/>
      <c r="H124" s="104"/>
      <c r="I124" s="103"/>
      <c r="J124" s="21">
        <v>2091</v>
      </c>
      <c r="K124" s="4"/>
    </row>
    <row r="125" spans="1:11" s="1" customFormat="1" ht="14.25" customHeight="1">
      <c r="A125" s="109">
        <v>114466</v>
      </c>
      <c r="B125" s="71" t="s">
        <v>4</v>
      </c>
      <c r="C125" s="72" t="s">
        <v>270</v>
      </c>
      <c r="D125" s="73" t="s">
        <v>264</v>
      </c>
      <c r="E125" s="73">
        <v>4227.642276422765</v>
      </c>
      <c r="F125" s="103"/>
      <c r="G125" s="104"/>
      <c r="H125" s="104"/>
      <c r="I125" s="103"/>
      <c r="J125" s="21">
        <v>2091</v>
      </c>
      <c r="K125" s="4"/>
    </row>
    <row r="126" spans="1:11" s="1" customFormat="1" ht="14.25" customHeight="1">
      <c r="A126" s="109">
        <v>114467</v>
      </c>
      <c r="B126" s="71" t="s">
        <v>4</v>
      </c>
      <c r="C126" s="72" t="s">
        <v>270</v>
      </c>
      <c r="D126" s="73" t="s">
        <v>267</v>
      </c>
      <c r="E126" s="73">
        <v>4227.642276422765</v>
      </c>
      <c r="F126" s="103"/>
      <c r="G126" s="104"/>
      <c r="H126" s="104"/>
      <c r="I126" s="103"/>
      <c r="J126" s="21">
        <v>2091</v>
      </c>
      <c r="K126" s="4"/>
    </row>
    <row r="127" spans="1:11" s="1" customFormat="1" ht="14.25" customHeight="1">
      <c r="A127" s="109">
        <v>114468</v>
      </c>
      <c r="B127" s="71" t="s">
        <v>4</v>
      </c>
      <c r="C127" s="72" t="s">
        <v>270</v>
      </c>
      <c r="D127" s="73" t="s">
        <v>268</v>
      </c>
      <c r="E127" s="73">
        <v>4227.642276422765</v>
      </c>
      <c r="F127" s="103"/>
      <c r="G127" s="104"/>
      <c r="H127" s="104"/>
      <c r="I127" s="103"/>
      <c r="J127" s="21">
        <v>2091</v>
      </c>
      <c r="K127" s="4"/>
    </row>
    <row r="128" spans="1:11" s="1" customFormat="1" ht="14.25" customHeight="1">
      <c r="A128" s="110">
        <v>114544</v>
      </c>
      <c r="B128" s="71" t="s">
        <v>4</v>
      </c>
      <c r="C128" s="72" t="s">
        <v>306</v>
      </c>
      <c r="D128" s="73" t="s">
        <v>5</v>
      </c>
      <c r="E128" s="73">
        <v>4308.943089430894</v>
      </c>
      <c r="F128" s="103"/>
      <c r="G128" s="104"/>
      <c r="H128" s="104"/>
      <c r="I128" s="103"/>
      <c r="J128" s="21">
        <v>2091</v>
      </c>
      <c r="K128" s="4"/>
    </row>
    <row r="129" spans="1:11" s="1" customFormat="1" ht="14.25" customHeight="1">
      <c r="A129" s="109">
        <v>114196</v>
      </c>
      <c r="B129" s="71" t="s">
        <v>4</v>
      </c>
      <c r="C129" s="72" t="s">
        <v>293</v>
      </c>
      <c r="D129" s="73" t="s">
        <v>196</v>
      </c>
      <c r="E129" s="73">
        <v>4512.195121951219</v>
      </c>
      <c r="F129" s="103"/>
      <c r="G129" s="104"/>
      <c r="H129" s="104"/>
      <c r="I129" s="103"/>
      <c r="J129" s="22">
        <v>2706</v>
      </c>
      <c r="K129" s="4"/>
    </row>
    <row r="130" spans="1:11" s="1" customFormat="1" ht="14.25" customHeight="1">
      <c r="A130" s="109">
        <v>114198</v>
      </c>
      <c r="B130" s="71" t="s">
        <v>4</v>
      </c>
      <c r="C130" s="72" t="s">
        <v>293</v>
      </c>
      <c r="D130" s="73" t="s">
        <v>291</v>
      </c>
      <c r="E130" s="73">
        <v>4512.195121951219</v>
      </c>
      <c r="F130" s="103"/>
      <c r="G130" s="104"/>
      <c r="H130" s="104"/>
      <c r="I130" s="103"/>
      <c r="J130" s="22">
        <v>2706</v>
      </c>
      <c r="K130" s="4"/>
    </row>
    <row r="131" spans="1:11" s="1" customFormat="1" ht="14.25" customHeight="1">
      <c r="A131" s="109">
        <v>114200</v>
      </c>
      <c r="B131" s="71" t="s">
        <v>4</v>
      </c>
      <c r="C131" s="72" t="s">
        <v>293</v>
      </c>
      <c r="D131" s="73" t="s">
        <v>18</v>
      </c>
      <c r="E131" s="73">
        <v>4512.195121951219</v>
      </c>
      <c r="F131" s="103"/>
      <c r="G131" s="104"/>
      <c r="H131" s="104"/>
      <c r="I131" s="103"/>
      <c r="J131" s="22">
        <v>2706</v>
      </c>
      <c r="K131" s="4"/>
    </row>
    <row r="132" spans="1:11" s="1" customFormat="1" ht="14.25" customHeight="1">
      <c r="A132" s="109">
        <v>114202</v>
      </c>
      <c r="B132" s="71" t="s">
        <v>4</v>
      </c>
      <c r="C132" s="72" t="s">
        <v>293</v>
      </c>
      <c r="D132" s="73" t="s">
        <v>61</v>
      </c>
      <c r="E132" s="73">
        <v>4512.195121951219</v>
      </c>
      <c r="F132" s="103"/>
      <c r="G132" s="104"/>
      <c r="H132" s="104"/>
      <c r="I132" s="103"/>
      <c r="J132" s="22">
        <v>2706</v>
      </c>
      <c r="K132" s="4"/>
    </row>
    <row r="133" spans="1:11" s="1" customFormat="1" ht="14.25" customHeight="1">
      <c r="A133" s="109">
        <v>114469</v>
      </c>
      <c r="B133" s="71" t="s">
        <v>4</v>
      </c>
      <c r="C133" s="72" t="s">
        <v>271</v>
      </c>
      <c r="D133" s="73" t="s">
        <v>292</v>
      </c>
      <c r="E133" s="73">
        <v>4715.447154471545</v>
      </c>
      <c r="F133" s="103"/>
      <c r="G133" s="104"/>
      <c r="H133" s="104"/>
      <c r="I133" s="103"/>
      <c r="J133" s="22">
        <v>2706</v>
      </c>
      <c r="K133" s="4"/>
    </row>
    <row r="134" spans="1:11" s="1" customFormat="1" ht="14.25" customHeight="1">
      <c r="A134" s="109">
        <v>114470</v>
      </c>
      <c r="B134" s="71" t="s">
        <v>4</v>
      </c>
      <c r="C134" s="72" t="s">
        <v>271</v>
      </c>
      <c r="D134" s="73" t="s">
        <v>264</v>
      </c>
      <c r="E134" s="73">
        <v>4715.447154471545</v>
      </c>
      <c r="F134" s="103"/>
      <c r="G134" s="104"/>
      <c r="H134" s="104"/>
      <c r="I134" s="103"/>
      <c r="J134" s="22">
        <v>2706</v>
      </c>
      <c r="K134" s="4"/>
    </row>
    <row r="135" spans="1:11" s="1" customFormat="1" ht="14.25" customHeight="1">
      <c r="A135" s="109">
        <v>114471</v>
      </c>
      <c r="B135" s="71" t="s">
        <v>4</v>
      </c>
      <c r="C135" s="72" t="s">
        <v>271</v>
      </c>
      <c r="D135" s="73" t="s">
        <v>267</v>
      </c>
      <c r="E135" s="73">
        <v>4715.447154471545</v>
      </c>
      <c r="F135" s="103"/>
      <c r="G135" s="104"/>
      <c r="H135" s="104"/>
      <c r="I135" s="103"/>
      <c r="J135" s="22">
        <v>2706</v>
      </c>
      <c r="K135" s="4"/>
    </row>
    <row r="136" spans="1:11" s="1" customFormat="1" ht="14.25" customHeight="1">
      <c r="A136" s="109">
        <v>114472</v>
      </c>
      <c r="B136" s="71" t="s">
        <v>4</v>
      </c>
      <c r="C136" s="72" t="s">
        <v>271</v>
      </c>
      <c r="D136" s="73" t="s">
        <v>268</v>
      </c>
      <c r="E136" s="73">
        <v>4715.447154471545</v>
      </c>
      <c r="F136" s="103"/>
      <c r="G136" s="104"/>
      <c r="H136" s="104"/>
      <c r="I136" s="103"/>
      <c r="J136" s="22">
        <v>2706</v>
      </c>
      <c r="K136" s="4"/>
    </row>
    <row r="137" spans="1:11" s="1" customFormat="1" ht="14.25" customHeight="1">
      <c r="A137" s="109">
        <v>114197</v>
      </c>
      <c r="B137" s="71" t="s">
        <v>4</v>
      </c>
      <c r="C137" s="72" t="s">
        <v>197</v>
      </c>
      <c r="D137" s="73" t="s">
        <v>196</v>
      </c>
      <c r="E137" s="73">
        <v>4869.918699186992</v>
      </c>
      <c r="F137" s="103"/>
      <c r="G137" s="104"/>
      <c r="H137" s="104"/>
      <c r="I137" s="103"/>
      <c r="J137" s="22">
        <v>2706</v>
      </c>
      <c r="K137" s="4"/>
    </row>
    <row r="138" spans="1:11" s="1" customFormat="1" ht="14.25" customHeight="1">
      <c r="A138" s="109">
        <v>114199</v>
      </c>
      <c r="B138" s="71" t="s">
        <v>4</v>
      </c>
      <c r="C138" s="72" t="s">
        <v>197</v>
      </c>
      <c r="D138" s="73" t="s">
        <v>291</v>
      </c>
      <c r="E138" s="73">
        <v>4869.918699186992</v>
      </c>
      <c r="F138" s="103"/>
      <c r="G138" s="104"/>
      <c r="H138" s="104"/>
      <c r="I138" s="103"/>
      <c r="J138" s="22">
        <v>2706</v>
      </c>
      <c r="K138" s="4"/>
    </row>
    <row r="139" spans="1:11" s="1" customFormat="1" ht="14.25" customHeight="1">
      <c r="A139" s="109">
        <v>114201</v>
      </c>
      <c r="B139" s="71" t="s">
        <v>4</v>
      </c>
      <c r="C139" s="72" t="s">
        <v>197</v>
      </c>
      <c r="D139" s="73" t="s">
        <v>18</v>
      </c>
      <c r="E139" s="73">
        <v>4869.918699186992</v>
      </c>
      <c r="F139" s="103"/>
      <c r="G139" s="104"/>
      <c r="H139" s="104"/>
      <c r="I139" s="103"/>
      <c r="J139" s="22">
        <v>2706</v>
      </c>
      <c r="K139" s="4"/>
    </row>
    <row r="140" spans="1:11" s="1" customFormat="1" ht="14.25" customHeight="1">
      <c r="A140" s="109" t="s">
        <v>246</v>
      </c>
      <c r="B140" s="71" t="s">
        <v>4</v>
      </c>
      <c r="C140" s="72" t="s">
        <v>197</v>
      </c>
      <c r="D140" s="73" t="s">
        <v>61</v>
      </c>
      <c r="E140" s="73">
        <v>4869.918699186992</v>
      </c>
      <c r="F140" s="103"/>
      <c r="G140" s="104"/>
      <c r="H140" s="104"/>
      <c r="I140" s="103"/>
      <c r="J140" s="22">
        <v>2706</v>
      </c>
      <c r="K140" s="4"/>
    </row>
    <row r="141" spans="1:11" s="1" customFormat="1" ht="14.25" customHeight="1">
      <c r="A141" s="109">
        <v>114312</v>
      </c>
      <c r="B141" s="71" t="s">
        <v>4</v>
      </c>
      <c r="C141" s="72" t="s">
        <v>232</v>
      </c>
      <c r="D141" s="73" t="s">
        <v>5</v>
      </c>
      <c r="E141" s="73">
        <v>4877.235772357723</v>
      </c>
      <c r="F141" s="103"/>
      <c r="G141" s="104"/>
      <c r="H141" s="104"/>
      <c r="I141" s="103"/>
      <c r="J141" s="22">
        <v>2706</v>
      </c>
      <c r="K141" s="4"/>
    </row>
    <row r="142" spans="1:11" s="1" customFormat="1" ht="14.25" customHeight="1">
      <c r="A142" s="109">
        <v>114313</v>
      </c>
      <c r="B142" s="71" t="s">
        <v>4</v>
      </c>
      <c r="C142" s="72" t="s">
        <v>232</v>
      </c>
      <c r="D142" s="73" t="s">
        <v>52</v>
      </c>
      <c r="E142" s="73">
        <v>4877.235772357723</v>
      </c>
      <c r="F142" s="103"/>
      <c r="G142" s="104"/>
      <c r="H142" s="104"/>
      <c r="I142" s="103"/>
      <c r="J142" s="22">
        <v>2706</v>
      </c>
      <c r="K142" s="4"/>
    </row>
    <row r="143" spans="1:11" s="1" customFormat="1" ht="14.25" customHeight="1">
      <c r="A143" s="109">
        <v>114314</v>
      </c>
      <c r="B143" s="71" t="s">
        <v>4</v>
      </c>
      <c r="C143" s="72" t="s">
        <v>232</v>
      </c>
      <c r="D143" s="73" t="s">
        <v>118</v>
      </c>
      <c r="E143" s="73">
        <v>4877.235772357723</v>
      </c>
      <c r="F143" s="103"/>
      <c r="G143" s="104"/>
      <c r="H143" s="104"/>
      <c r="I143" s="103"/>
      <c r="J143" s="22">
        <v>2706</v>
      </c>
      <c r="K143" s="4"/>
    </row>
    <row r="144" spans="1:11" s="1" customFormat="1" ht="14.25" customHeight="1">
      <c r="A144" s="109">
        <v>114315</v>
      </c>
      <c r="B144" s="71" t="s">
        <v>4</v>
      </c>
      <c r="C144" s="72" t="s">
        <v>232</v>
      </c>
      <c r="D144" s="73" t="s">
        <v>8</v>
      </c>
      <c r="E144" s="73">
        <v>4877.235772357723</v>
      </c>
      <c r="F144" s="103"/>
      <c r="G144" s="104"/>
      <c r="H144" s="104"/>
      <c r="I144" s="103"/>
      <c r="J144" s="22">
        <v>2706</v>
      </c>
      <c r="K144" s="4"/>
    </row>
    <row r="145" spans="1:11" s="1" customFormat="1" ht="14.25" customHeight="1">
      <c r="A145" s="109">
        <v>114316</v>
      </c>
      <c r="B145" s="71" t="s">
        <v>4</v>
      </c>
      <c r="C145" s="72" t="s">
        <v>232</v>
      </c>
      <c r="D145" s="73" t="s">
        <v>20</v>
      </c>
      <c r="E145" s="73">
        <v>4877.235772357723</v>
      </c>
      <c r="F145" s="103"/>
      <c r="G145" s="104"/>
      <c r="H145" s="104"/>
      <c r="I145" s="103"/>
      <c r="J145" s="22">
        <v>2706</v>
      </c>
      <c r="K145" s="4"/>
    </row>
    <row r="146" spans="1:11" s="1" customFormat="1" ht="14.25" customHeight="1">
      <c r="A146" s="109">
        <v>114286</v>
      </c>
      <c r="B146" s="71" t="s">
        <v>4</v>
      </c>
      <c r="C146" s="72" t="s">
        <v>231</v>
      </c>
      <c r="D146" s="73" t="s">
        <v>5</v>
      </c>
      <c r="E146" s="73">
        <v>4878.048780487805</v>
      </c>
      <c r="F146" s="103"/>
      <c r="G146" s="104"/>
      <c r="H146" s="104"/>
      <c r="I146" s="103"/>
      <c r="J146" s="22">
        <v>2706</v>
      </c>
      <c r="K146" s="4"/>
    </row>
    <row r="147" spans="1:11" s="1" customFormat="1" ht="14.25" customHeight="1">
      <c r="A147" s="109">
        <v>114287</v>
      </c>
      <c r="B147" s="71" t="s">
        <v>4</v>
      </c>
      <c r="C147" s="72" t="s">
        <v>231</v>
      </c>
      <c r="D147" s="73" t="s">
        <v>52</v>
      </c>
      <c r="E147" s="73">
        <v>4878.048780487805</v>
      </c>
      <c r="F147" s="103"/>
      <c r="G147" s="104"/>
      <c r="H147" s="104"/>
      <c r="I147" s="103"/>
      <c r="J147" s="22">
        <v>2706</v>
      </c>
      <c r="K147" s="4"/>
    </row>
    <row r="148" spans="1:11" s="1" customFormat="1" ht="14.25" customHeight="1">
      <c r="A148" s="109">
        <v>114288</v>
      </c>
      <c r="B148" s="71" t="s">
        <v>4</v>
      </c>
      <c r="C148" s="72" t="s">
        <v>231</v>
      </c>
      <c r="D148" s="73" t="s">
        <v>118</v>
      </c>
      <c r="E148" s="73">
        <v>4878.048780487805</v>
      </c>
      <c r="F148" s="103"/>
      <c r="G148" s="104"/>
      <c r="H148" s="104"/>
      <c r="I148" s="103"/>
      <c r="J148" s="22">
        <v>2706</v>
      </c>
      <c r="K148" s="4"/>
    </row>
    <row r="149" spans="1:11" s="1" customFormat="1" ht="14.25" customHeight="1">
      <c r="A149" s="109">
        <v>114289</v>
      </c>
      <c r="B149" s="71" t="s">
        <v>4</v>
      </c>
      <c r="C149" s="72" t="s">
        <v>231</v>
      </c>
      <c r="D149" s="73" t="s">
        <v>8</v>
      </c>
      <c r="E149" s="73">
        <v>4878.048780487805</v>
      </c>
      <c r="F149" s="103"/>
      <c r="G149" s="104"/>
      <c r="H149" s="104"/>
      <c r="I149" s="103"/>
      <c r="J149" s="22">
        <v>2706</v>
      </c>
      <c r="K149" s="4"/>
    </row>
    <row r="150" spans="1:11" ht="15" customHeight="1">
      <c r="A150" s="109">
        <v>114290</v>
      </c>
      <c r="B150" s="71" t="s">
        <v>4</v>
      </c>
      <c r="C150" s="72" t="s">
        <v>231</v>
      </c>
      <c r="D150" s="73" t="s">
        <v>20</v>
      </c>
      <c r="E150" s="73">
        <v>4878.048780487805</v>
      </c>
      <c r="F150" s="103"/>
      <c r="G150" s="104"/>
      <c r="H150" s="104"/>
      <c r="I150" s="103"/>
      <c r="J150" s="22">
        <v>2706</v>
      </c>
      <c r="K150" s="4"/>
    </row>
    <row r="151" spans="1:11" ht="15">
      <c r="A151" s="71">
        <v>114473</v>
      </c>
      <c r="B151" s="71" t="s">
        <v>4</v>
      </c>
      <c r="C151" s="72" t="s">
        <v>272</v>
      </c>
      <c r="D151" s="73" t="s">
        <v>5</v>
      </c>
      <c r="E151" s="73">
        <v>5283.739837398374</v>
      </c>
      <c r="F151" s="103"/>
      <c r="G151" s="104"/>
      <c r="H151" s="104"/>
      <c r="I151" s="103"/>
      <c r="J151" s="96">
        <v>3321</v>
      </c>
      <c r="K151" s="4"/>
    </row>
    <row r="152" spans="1:11" ht="15" customHeight="1">
      <c r="A152" s="71">
        <v>114474</v>
      </c>
      <c r="B152" s="71" t="s">
        <v>4</v>
      </c>
      <c r="C152" s="72" t="s">
        <v>272</v>
      </c>
      <c r="D152" s="73" t="s">
        <v>40</v>
      </c>
      <c r="E152" s="73">
        <v>5283.739837398374</v>
      </c>
      <c r="F152" s="103"/>
      <c r="G152" s="104"/>
      <c r="H152" s="104"/>
      <c r="I152" s="103"/>
      <c r="J152" s="96">
        <v>3321</v>
      </c>
      <c r="K152" s="4"/>
    </row>
    <row r="153" spans="1:11" ht="15">
      <c r="A153" s="71">
        <v>114475</v>
      </c>
      <c r="B153" s="71" t="s">
        <v>4</v>
      </c>
      <c r="C153" s="72" t="s">
        <v>272</v>
      </c>
      <c r="D153" s="73" t="s">
        <v>139</v>
      </c>
      <c r="E153" s="73">
        <v>5283.739837398374</v>
      </c>
      <c r="F153" s="103"/>
      <c r="G153" s="104"/>
      <c r="H153" s="104"/>
      <c r="I153" s="103"/>
      <c r="J153" s="96">
        <v>3321</v>
      </c>
      <c r="K153" s="4"/>
    </row>
    <row r="154" spans="1:11" ht="15">
      <c r="A154" s="71">
        <v>114476</v>
      </c>
      <c r="B154" s="71" t="s">
        <v>4</v>
      </c>
      <c r="C154" s="72" t="s">
        <v>272</v>
      </c>
      <c r="D154" s="73" t="s">
        <v>118</v>
      </c>
      <c r="E154" s="73">
        <v>5283.739837398374</v>
      </c>
      <c r="F154" s="103"/>
      <c r="G154" s="104"/>
      <c r="H154" s="104"/>
      <c r="I154" s="103"/>
      <c r="J154" s="96">
        <v>3321</v>
      </c>
      <c r="K154" s="4"/>
    </row>
    <row r="155" spans="1:11" ht="15">
      <c r="A155" s="71">
        <v>114477</v>
      </c>
      <c r="B155" s="71" t="s">
        <v>4</v>
      </c>
      <c r="C155" s="72" t="s">
        <v>273</v>
      </c>
      <c r="D155" s="73" t="s">
        <v>5</v>
      </c>
      <c r="E155" s="73">
        <v>5447.154471544715</v>
      </c>
      <c r="F155" s="103"/>
      <c r="G155" s="104"/>
      <c r="H155" s="104"/>
      <c r="I155" s="103"/>
      <c r="J155" s="96">
        <v>3321</v>
      </c>
      <c r="K155" s="4"/>
    </row>
    <row r="156" spans="1:11" ht="15">
      <c r="A156" s="71">
        <v>114479</v>
      </c>
      <c r="B156" s="71" t="s">
        <v>4</v>
      </c>
      <c r="C156" s="72" t="s">
        <v>273</v>
      </c>
      <c r="D156" s="73" t="s">
        <v>139</v>
      </c>
      <c r="E156" s="73">
        <v>5447.154471544715</v>
      </c>
      <c r="F156" s="103"/>
      <c r="G156" s="104"/>
      <c r="H156" s="104"/>
      <c r="I156" s="103"/>
      <c r="J156" s="96">
        <v>3321</v>
      </c>
      <c r="K156" s="4"/>
    </row>
    <row r="157" spans="1:11" ht="15">
      <c r="A157" s="71">
        <v>114480</v>
      </c>
      <c r="B157" s="71" t="s">
        <v>4</v>
      </c>
      <c r="C157" s="72" t="s">
        <v>273</v>
      </c>
      <c r="D157" s="73" t="s">
        <v>118</v>
      </c>
      <c r="E157" s="73">
        <v>5447.154471544715</v>
      </c>
      <c r="F157" s="103"/>
      <c r="G157" s="104"/>
      <c r="H157" s="104"/>
      <c r="I157" s="103"/>
      <c r="J157" s="96">
        <v>3321</v>
      </c>
      <c r="K157" s="4"/>
    </row>
    <row r="158" spans="1:11" ht="15">
      <c r="A158" s="71">
        <v>114483</v>
      </c>
      <c r="B158" s="71" t="s">
        <v>4</v>
      </c>
      <c r="C158" s="72" t="s">
        <v>273</v>
      </c>
      <c r="D158" s="73" t="s">
        <v>40</v>
      </c>
      <c r="E158" s="73">
        <v>5447.154471544715</v>
      </c>
      <c r="F158" s="103"/>
      <c r="G158" s="104"/>
      <c r="H158" s="104"/>
      <c r="I158" s="103"/>
      <c r="J158" s="96">
        <v>3321</v>
      </c>
      <c r="K158" s="4"/>
    </row>
    <row r="159" spans="1:11" ht="15">
      <c r="A159" s="71">
        <v>114317</v>
      </c>
      <c r="B159" s="71" t="s">
        <v>4</v>
      </c>
      <c r="C159" s="72" t="s">
        <v>233</v>
      </c>
      <c r="D159" s="73" t="s">
        <v>5</v>
      </c>
      <c r="E159" s="73">
        <v>5528.455284552846</v>
      </c>
      <c r="F159" s="103"/>
      <c r="G159" s="104"/>
      <c r="H159" s="104"/>
      <c r="I159" s="103"/>
      <c r="J159" s="97">
        <v>3936</v>
      </c>
      <c r="K159" s="4"/>
    </row>
    <row r="160" spans="1:11" ht="14.25" customHeight="1">
      <c r="A160" s="71">
        <v>114318</v>
      </c>
      <c r="B160" s="71" t="s">
        <v>4</v>
      </c>
      <c r="C160" s="72" t="s">
        <v>233</v>
      </c>
      <c r="D160" s="73" t="s">
        <v>52</v>
      </c>
      <c r="E160" s="73">
        <v>5528.455284552846</v>
      </c>
      <c r="F160" s="103"/>
      <c r="G160" s="104"/>
      <c r="H160" s="104"/>
      <c r="I160" s="103"/>
      <c r="J160" s="97">
        <v>3936</v>
      </c>
      <c r="K160" s="4"/>
    </row>
    <row r="161" spans="1:11" ht="14.25" customHeight="1">
      <c r="A161" s="71">
        <v>114319</v>
      </c>
      <c r="B161" s="71" t="s">
        <v>4</v>
      </c>
      <c r="C161" s="72" t="s">
        <v>233</v>
      </c>
      <c r="D161" s="73" t="s">
        <v>118</v>
      </c>
      <c r="E161" s="73">
        <v>5528.455284552846</v>
      </c>
      <c r="F161" s="103"/>
      <c r="G161" s="104"/>
      <c r="H161" s="104"/>
      <c r="I161" s="103"/>
      <c r="J161" s="97">
        <v>3936</v>
      </c>
      <c r="K161" s="4"/>
    </row>
    <row r="162" spans="1:11" ht="15">
      <c r="A162" s="71">
        <v>114320</v>
      </c>
      <c r="B162" s="71" t="s">
        <v>4</v>
      </c>
      <c r="C162" s="72" t="s">
        <v>233</v>
      </c>
      <c r="D162" s="73" t="s">
        <v>8</v>
      </c>
      <c r="E162" s="73">
        <v>5528.455284552846</v>
      </c>
      <c r="F162" s="103"/>
      <c r="G162" s="104"/>
      <c r="H162" s="104"/>
      <c r="I162" s="103"/>
      <c r="J162" s="97">
        <v>3936</v>
      </c>
      <c r="K162" s="4"/>
    </row>
    <row r="163" spans="1:11" ht="15">
      <c r="A163" s="71">
        <v>114321</v>
      </c>
      <c r="B163" s="71" t="s">
        <v>4</v>
      </c>
      <c r="C163" s="72" t="s">
        <v>233</v>
      </c>
      <c r="D163" s="73" t="s">
        <v>20</v>
      </c>
      <c r="E163" s="73">
        <v>5528.455284552846</v>
      </c>
      <c r="F163" s="103"/>
      <c r="G163" s="104"/>
      <c r="H163" s="104"/>
      <c r="I163" s="103"/>
      <c r="J163" s="97">
        <v>3936</v>
      </c>
      <c r="K163" s="4"/>
    </row>
    <row r="164" spans="1:11" ht="15">
      <c r="A164" s="71">
        <v>114291</v>
      </c>
      <c r="B164" s="71" t="s">
        <v>4</v>
      </c>
      <c r="C164" s="72" t="s">
        <v>234</v>
      </c>
      <c r="D164" s="73" t="s">
        <v>235</v>
      </c>
      <c r="E164" s="73">
        <v>5853.658536585366</v>
      </c>
      <c r="F164" s="103"/>
      <c r="G164" s="104"/>
      <c r="H164" s="104"/>
      <c r="I164" s="103"/>
      <c r="J164" s="97">
        <v>3936</v>
      </c>
      <c r="K164" s="4"/>
    </row>
    <row r="165" spans="1:11" ht="15">
      <c r="A165" s="71">
        <v>114293</v>
      </c>
      <c r="B165" s="71" t="s">
        <v>4</v>
      </c>
      <c r="C165" s="72" t="s">
        <v>234</v>
      </c>
      <c r="D165" s="73" t="s">
        <v>236</v>
      </c>
      <c r="E165" s="73">
        <v>5853.658536585366</v>
      </c>
      <c r="F165" s="103"/>
      <c r="G165" s="104"/>
      <c r="H165" s="104"/>
      <c r="I165" s="103"/>
      <c r="J165" s="97">
        <v>3936</v>
      </c>
      <c r="K165" s="4"/>
    </row>
    <row r="166" spans="1:11" ht="15">
      <c r="A166" s="71">
        <v>114294</v>
      </c>
      <c r="B166" s="108" t="s">
        <v>4</v>
      </c>
      <c r="C166" s="72" t="s">
        <v>234</v>
      </c>
      <c r="D166" s="73" t="s">
        <v>237</v>
      </c>
      <c r="E166" s="73">
        <v>5853.658536585366</v>
      </c>
      <c r="F166" s="103"/>
      <c r="G166" s="104"/>
      <c r="H166" s="104"/>
      <c r="I166" s="103"/>
      <c r="J166" s="97">
        <v>3936</v>
      </c>
      <c r="K166" s="4"/>
    </row>
    <row r="167" spans="1:11" ht="15">
      <c r="A167" s="71">
        <v>114295</v>
      </c>
      <c r="B167" s="108" t="s">
        <v>4</v>
      </c>
      <c r="C167" s="72" t="s">
        <v>234</v>
      </c>
      <c r="D167" s="73" t="s">
        <v>238</v>
      </c>
      <c r="E167" s="73">
        <v>5853.658536585366</v>
      </c>
      <c r="F167" s="103"/>
      <c r="G167" s="104"/>
      <c r="H167" s="104"/>
      <c r="I167" s="103"/>
      <c r="J167" s="97">
        <v>3936</v>
      </c>
      <c r="K167" s="4"/>
    </row>
    <row r="168" spans="1:11" ht="15">
      <c r="A168" s="71">
        <v>114296</v>
      </c>
      <c r="B168" s="108" t="s">
        <v>4</v>
      </c>
      <c r="C168" s="72" t="s">
        <v>239</v>
      </c>
      <c r="D168" s="73" t="s">
        <v>235</v>
      </c>
      <c r="E168" s="73">
        <v>6300.8130081300815</v>
      </c>
      <c r="F168" s="103"/>
      <c r="G168" s="104"/>
      <c r="H168" s="104"/>
      <c r="I168" s="103"/>
      <c r="J168" s="105" t="s">
        <v>245</v>
      </c>
      <c r="K168" s="4"/>
    </row>
    <row r="169" spans="1:11" ht="15">
      <c r="A169" s="71">
        <v>114297</v>
      </c>
      <c r="B169" s="108" t="s">
        <v>4</v>
      </c>
      <c r="C169" s="72" t="s">
        <v>239</v>
      </c>
      <c r="D169" s="73" t="s">
        <v>236</v>
      </c>
      <c r="E169" s="73">
        <v>6300.8130081300815</v>
      </c>
      <c r="F169" s="103"/>
      <c r="G169" s="104"/>
      <c r="H169" s="104"/>
      <c r="I169" s="103"/>
      <c r="J169" s="105"/>
      <c r="K169" s="4"/>
    </row>
    <row r="170" spans="1:11" ht="15" customHeight="1">
      <c r="A170" s="71">
        <v>114298</v>
      </c>
      <c r="B170" s="108" t="s">
        <v>4</v>
      </c>
      <c r="C170" s="72" t="s">
        <v>239</v>
      </c>
      <c r="D170" s="73" t="s">
        <v>237</v>
      </c>
      <c r="E170" s="73">
        <v>6300.8130081300815</v>
      </c>
      <c r="F170" s="103"/>
      <c r="G170" s="104"/>
      <c r="H170" s="104"/>
      <c r="I170" s="103"/>
      <c r="J170" s="105"/>
      <c r="K170" s="4"/>
    </row>
    <row r="171" spans="1:11" ht="15">
      <c r="A171" s="71">
        <v>114299</v>
      </c>
      <c r="B171" s="108" t="s">
        <v>4</v>
      </c>
      <c r="C171" s="72" t="s">
        <v>239</v>
      </c>
      <c r="D171" s="73" t="s">
        <v>238</v>
      </c>
      <c r="E171" s="73">
        <v>6300.8130081300815</v>
      </c>
      <c r="F171" s="103"/>
      <c r="G171" s="104"/>
      <c r="H171" s="104"/>
      <c r="I171" s="103"/>
      <c r="J171" s="105"/>
      <c r="K171" s="4"/>
    </row>
    <row r="172" spans="1:11" ht="15">
      <c r="A172" s="71">
        <v>114322</v>
      </c>
      <c r="B172" s="108" t="s">
        <v>4</v>
      </c>
      <c r="C172" s="72" t="s">
        <v>240</v>
      </c>
      <c r="D172" s="73" t="s">
        <v>235</v>
      </c>
      <c r="E172" s="73">
        <v>7153.658536585366</v>
      </c>
      <c r="F172" s="103"/>
      <c r="G172" s="104"/>
      <c r="H172" s="104"/>
      <c r="I172" s="103"/>
      <c r="J172" s="105"/>
      <c r="K172" s="4"/>
    </row>
    <row r="173" spans="1:11" ht="15">
      <c r="A173" s="71">
        <v>114323</v>
      </c>
      <c r="B173" s="108" t="s">
        <v>4</v>
      </c>
      <c r="C173" s="72" t="s">
        <v>240</v>
      </c>
      <c r="D173" s="73" t="s">
        <v>236</v>
      </c>
      <c r="E173" s="73">
        <v>7153.658536585366</v>
      </c>
      <c r="F173" s="103"/>
      <c r="G173" s="104"/>
      <c r="H173" s="104"/>
      <c r="I173" s="103"/>
      <c r="J173" s="105"/>
      <c r="K173" s="4"/>
    </row>
    <row r="174" spans="1:11" ht="15">
      <c r="A174" s="71">
        <v>114324</v>
      </c>
      <c r="B174" s="108" t="s">
        <v>4</v>
      </c>
      <c r="C174" s="72" t="s">
        <v>240</v>
      </c>
      <c r="D174" s="73" t="s">
        <v>237</v>
      </c>
      <c r="E174" s="73">
        <v>7153.658536585366</v>
      </c>
      <c r="F174" s="103"/>
      <c r="G174" s="104"/>
      <c r="H174" s="104"/>
      <c r="I174" s="103"/>
      <c r="J174" s="105"/>
      <c r="K174" s="4"/>
    </row>
    <row r="175" spans="1:11" ht="15">
      <c r="A175" s="71">
        <v>114325</v>
      </c>
      <c r="B175" s="108" t="s">
        <v>4</v>
      </c>
      <c r="C175" s="72" t="s">
        <v>240</v>
      </c>
      <c r="D175" s="73" t="s">
        <v>238</v>
      </c>
      <c r="E175" s="73">
        <v>7153.658536585366</v>
      </c>
      <c r="F175" s="103"/>
      <c r="G175" s="104"/>
      <c r="H175" s="104"/>
      <c r="I175" s="103"/>
      <c r="J175" s="105"/>
      <c r="K175" s="4"/>
    </row>
    <row r="176" spans="1:11" ht="15">
      <c r="A176" s="71">
        <v>114205</v>
      </c>
      <c r="B176" s="108" t="s">
        <v>4</v>
      </c>
      <c r="C176" s="72" t="s">
        <v>241</v>
      </c>
      <c r="D176" s="71" t="s">
        <v>196</v>
      </c>
      <c r="E176" s="73">
        <v>7552.845528455285</v>
      </c>
      <c r="F176" s="103"/>
      <c r="G176" s="104"/>
      <c r="H176" s="104"/>
      <c r="I176" s="103"/>
      <c r="J176" s="105"/>
      <c r="K176" s="4"/>
    </row>
    <row r="177" spans="1:11" ht="15">
      <c r="A177" s="71" t="s">
        <v>247</v>
      </c>
      <c r="B177" s="108" t="s">
        <v>4</v>
      </c>
      <c r="C177" s="72" t="s">
        <v>241</v>
      </c>
      <c r="D177" s="73" t="s">
        <v>41</v>
      </c>
      <c r="E177" s="73">
        <v>7552.845528455285</v>
      </c>
      <c r="F177" s="103"/>
      <c r="G177" s="104"/>
      <c r="H177" s="104"/>
      <c r="I177" s="103"/>
      <c r="J177" s="105"/>
      <c r="K177" s="4"/>
    </row>
    <row r="178" spans="1:11" ht="15" customHeight="1">
      <c r="A178" s="71" t="s">
        <v>248</v>
      </c>
      <c r="B178" s="108" t="s">
        <v>4</v>
      </c>
      <c r="C178" s="72" t="s">
        <v>241</v>
      </c>
      <c r="D178" s="73" t="s">
        <v>198</v>
      </c>
      <c r="E178" s="73">
        <v>7552.845528455285</v>
      </c>
      <c r="F178" s="103"/>
      <c r="G178" s="104"/>
      <c r="H178" s="104"/>
      <c r="I178" s="103"/>
      <c r="J178" s="105"/>
      <c r="K178" s="4"/>
    </row>
    <row r="179" spans="1:11" ht="15">
      <c r="A179" s="71">
        <v>114304</v>
      </c>
      <c r="B179" s="71" t="s">
        <v>4</v>
      </c>
      <c r="C179" s="72" t="s">
        <v>242</v>
      </c>
      <c r="D179" s="73" t="s">
        <v>235</v>
      </c>
      <c r="E179" s="73">
        <v>7722.764227642277</v>
      </c>
      <c r="F179" s="103"/>
      <c r="G179" s="104"/>
      <c r="H179" s="104"/>
      <c r="I179" s="103"/>
      <c r="J179" s="105"/>
      <c r="K179" s="4"/>
    </row>
    <row r="180" spans="1:11" ht="15">
      <c r="A180" s="71">
        <v>114305</v>
      </c>
      <c r="B180" s="71" t="s">
        <v>4</v>
      </c>
      <c r="C180" s="72" t="s">
        <v>242</v>
      </c>
      <c r="D180" s="73" t="s">
        <v>236</v>
      </c>
      <c r="E180" s="73">
        <v>7722.764227642277</v>
      </c>
      <c r="F180" s="103"/>
      <c r="G180" s="104"/>
      <c r="H180" s="104"/>
      <c r="I180" s="103"/>
      <c r="J180" s="105"/>
      <c r="K180" s="4"/>
    </row>
    <row r="181" spans="1:11" ht="15">
      <c r="A181" s="71">
        <v>114306</v>
      </c>
      <c r="B181" s="71" t="s">
        <v>4</v>
      </c>
      <c r="C181" s="72" t="s">
        <v>242</v>
      </c>
      <c r="D181" s="73" t="s">
        <v>237</v>
      </c>
      <c r="E181" s="73">
        <v>7722.764227642277</v>
      </c>
      <c r="F181" s="103"/>
      <c r="G181" s="104"/>
      <c r="H181" s="104"/>
      <c r="I181" s="103"/>
      <c r="J181" s="105"/>
      <c r="K181" s="4"/>
    </row>
    <row r="182" spans="1:11" ht="15">
      <c r="A182" s="71">
        <v>114307</v>
      </c>
      <c r="B182" s="71" t="s">
        <v>4</v>
      </c>
      <c r="C182" s="72" t="s">
        <v>242</v>
      </c>
      <c r="D182" s="73" t="s">
        <v>238</v>
      </c>
      <c r="E182" s="73">
        <v>7722.764227642277</v>
      </c>
      <c r="F182" s="103"/>
      <c r="G182" s="104"/>
      <c r="H182" s="104"/>
      <c r="I182" s="103"/>
      <c r="J182" s="105"/>
      <c r="K182" s="4"/>
    </row>
    <row r="183" spans="1:11" ht="15">
      <c r="A183" s="71">
        <v>114326</v>
      </c>
      <c r="B183" s="71" t="s">
        <v>4</v>
      </c>
      <c r="C183" s="72" t="s">
        <v>243</v>
      </c>
      <c r="D183" s="73" t="s">
        <v>235</v>
      </c>
      <c r="E183" s="73">
        <v>8129.268292682927</v>
      </c>
      <c r="F183" s="103"/>
      <c r="G183" s="104"/>
      <c r="H183" s="104"/>
      <c r="I183" s="103"/>
      <c r="J183" s="105"/>
      <c r="K183" s="4"/>
    </row>
    <row r="184" spans="1:11" ht="15">
      <c r="A184" s="71">
        <v>114327</v>
      </c>
      <c r="B184" s="71" t="s">
        <v>4</v>
      </c>
      <c r="C184" s="72" t="s">
        <v>243</v>
      </c>
      <c r="D184" s="73" t="s">
        <v>236</v>
      </c>
      <c r="E184" s="73">
        <v>8129.268292682927</v>
      </c>
      <c r="F184" s="103"/>
      <c r="G184" s="104"/>
      <c r="H184" s="104"/>
      <c r="I184" s="103"/>
      <c r="J184" s="105"/>
      <c r="K184" s="4"/>
    </row>
    <row r="185" spans="1:11" ht="15">
      <c r="A185" s="71">
        <v>114328</v>
      </c>
      <c r="B185" s="71" t="s">
        <v>4</v>
      </c>
      <c r="C185" s="72" t="s">
        <v>243</v>
      </c>
      <c r="D185" s="73" t="s">
        <v>237</v>
      </c>
      <c r="E185" s="73">
        <v>8129.268292682927</v>
      </c>
      <c r="F185" s="103"/>
      <c r="G185" s="104"/>
      <c r="H185" s="104"/>
      <c r="I185" s="103"/>
      <c r="J185" s="105"/>
      <c r="K185" s="4"/>
    </row>
    <row r="186" spans="1:11" ht="15">
      <c r="A186" s="71">
        <v>114329</v>
      </c>
      <c r="B186" s="71" t="s">
        <v>4</v>
      </c>
      <c r="C186" s="72" t="s">
        <v>243</v>
      </c>
      <c r="D186" s="73" t="s">
        <v>238</v>
      </c>
      <c r="E186" s="73">
        <v>8129.268292682927</v>
      </c>
      <c r="F186" s="103"/>
      <c r="G186" s="104"/>
      <c r="H186" s="104"/>
      <c r="I186" s="103"/>
      <c r="J186" s="105"/>
      <c r="K186" s="4"/>
    </row>
    <row r="187" spans="1:11" ht="15">
      <c r="A187" s="71">
        <v>114310</v>
      </c>
      <c r="B187" s="71" t="s">
        <v>4</v>
      </c>
      <c r="C187" s="72" t="s">
        <v>244</v>
      </c>
      <c r="D187" s="73" t="s">
        <v>237</v>
      </c>
      <c r="E187" s="73">
        <v>9024.390243902439</v>
      </c>
      <c r="F187" s="103"/>
      <c r="G187" s="104"/>
      <c r="H187" s="104"/>
      <c r="I187" s="103"/>
      <c r="J187" s="105"/>
      <c r="K187" s="4"/>
    </row>
    <row r="188" spans="1:11" ht="15">
      <c r="A188" s="71">
        <v>114332</v>
      </c>
      <c r="B188" s="71" t="s">
        <v>4</v>
      </c>
      <c r="C188" s="72" t="s">
        <v>274</v>
      </c>
      <c r="D188" s="73" t="s">
        <v>237</v>
      </c>
      <c r="E188" s="73">
        <v>9349.59349593496</v>
      </c>
      <c r="F188" s="103"/>
      <c r="G188" s="104"/>
      <c r="H188" s="104"/>
      <c r="I188" s="103"/>
      <c r="J188" s="105"/>
      <c r="K188" s="4"/>
    </row>
    <row r="189" spans="1:11" ht="15">
      <c r="A189" s="51" t="s">
        <v>307</v>
      </c>
      <c r="B189" s="4"/>
      <c r="C189" s="4"/>
      <c r="D189" s="17"/>
      <c r="E189" s="17"/>
      <c r="F189" s="35"/>
      <c r="G189" s="36"/>
      <c r="H189" s="36"/>
      <c r="I189" s="35"/>
      <c r="J189" s="98"/>
      <c r="K189" s="4"/>
    </row>
    <row r="190" spans="1:11" ht="15" customHeight="1">
      <c r="A190" s="74" t="s">
        <v>308</v>
      </c>
      <c r="B190" s="48"/>
      <c r="C190" s="52"/>
      <c r="D190" s="53"/>
      <c r="E190" s="53"/>
      <c r="F190" s="35"/>
      <c r="G190" s="36"/>
      <c r="H190" s="36"/>
      <c r="I190" s="35"/>
      <c r="J190" s="98"/>
      <c r="K190" s="4"/>
    </row>
    <row r="191" spans="1:11" ht="15">
      <c r="A191" s="74" t="s">
        <v>32</v>
      </c>
      <c r="B191" s="74"/>
      <c r="C191" s="74"/>
      <c r="D191" s="53"/>
      <c r="E191" s="53"/>
      <c r="F191" s="35"/>
      <c r="G191" s="36"/>
      <c r="H191" s="36"/>
      <c r="I191" s="35"/>
      <c r="J191" s="98"/>
      <c r="K191" s="4"/>
    </row>
    <row r="192" spans="1:11" ht="15">
      <c r="A192" s="48"/>
      <c r="B192" s="48"/>
      <c r="C192" s="52"/>
      <c r="D192" s="53"/>
      <c r="E192" s="53"/>
      <c r="F192" s="35"/>
      <c r="G192" s="36"/>
      <c r="H192" s="36"/>
      <c r="I192" s="35"/>
      <c r="J192" s="98"/>
      <c r="K192" s="4"/>
    </row>
    <row r="193" spans="1:11" ht="15">
      <c r="A193" s="38"/>
      <c r="B193" s="39"/>
      <c r="C193" s="40"/>
      <c r="D193" s="39"/>
      <c r="E193" s="39"/>
      <c r="F193" s="41"/>
      <c r="G193" s="42"/>
      <c r="H193" s="36"/>
      <c r="I193" s="35"/>
      <c r="J193" s="37"/>
      <c r="K193" s="4"/>
    </row>
    <row r="194" spans="1:11" ht="19.5">
      <c r="A194" s="23" t="s">
        <v>23</v>
      </c>
      <c r="B194" s="24"/>
      <c r="C194" s="25"/>
      <c r="D194" s="26"/>
      <c r="E194" s="26"/>
      <c r="F194" s="43"/>
      <c r="G194" s="44"/>
      <c r="H194" s="36"/>
      <c r="I194" s="35"/>
      <c r="J194" s="37"/>
      <c r="K194" s="4"/>
    </row>
    <row r="195" spans="1:11" ht="30.75">
      <c r="A195" s="55" t="s">
        <v>1</v>
      </c>
      <c r="B195" s="55" t="s">
        <v>37</v>
      </c>
      <c r="C195" s="55" t="s">
        <v>15</v>
      </c>
      <c r="D195" s="55" t="s">
        <v>3</v>
      </c>
      <c r="E195" s="75" t="s">
        <v>16</v>
      </c>
      <c r="F195" s="5" t="s">
        <v>38</v>
      </c>
      <c r="G195" s="5" t="s">
        <v>39</v>
      </c>
      <c r="H195" s="5" t="s">
        <v>9</v>
      </c>
      <c r="I195" s="5" t="s">
        <v>10</v>
      </c>
      <c r="J195" s="5" t="s">
        <v>11</v>
      </c>
      <c r="K195" s="4"/>
    </row>
    <row r="196" spans="1:11" ht="15">
      <c r="A196" s="56">
        <v>112898</v>
      </c>
      <c r="B196" s="56" t="s">
        <v>4</v>
      </c>
      <c r="C196" s="112" t="s">
        <v>46</v>
      </c>
      <c r="D196" s="58" t="s">
        <v>5</v>
      </c>
      <c r="E196" s="58">
        <v>243.90243902439025</v>
      </c>
      <c r="F196" s="8">
        <v>85</v>
      </c>
      <c r="G196" s="8">
        <v>2</v>
      </c>
      <c r="H196" s="8">
        <v>2</v>
      </c>
      <c r="I196" s="8">
        <v>2</v>
      </c>
      <c r="J196" s="8">
        <v>2</v>
      </c>
      <c r="K196" s="4"/>
    </row>
    <row r="197" spans="1:11" ht="15">
      <c r="A197" s="56">
        <v>112899</v>
      </c>
      <c r="B197" s="56" t="s">
        <v>4</v>
      </c>
      <c r="C197" s="112" t="s">
        <v>46</v>
      </c>
      <c r="D197" s="58" t="s">
        <v>8</v>
      </c>
      <c r="E197" s="58">
        <v>243.90243902439025</v>
      </c>
      <c r="F197" s="8">
        <v>85</v>
      </c>
      <c r="G197" s="8">
        <v>2</v>
      </c>
      <c r="H197" s="8">
        <v>2</v>
      </c>
      <c r="I197" s="8">
        <v>2</v>
      </c>
      <c r="J197" s="8">
        <v>2</v>
      </c>
      <c r="K197" s="4"/>
    </row>
    <row r="198" spans="1:11" ht="15">
      <c r="A198" s="56">
        <v>113863</v>
      </c>
      <c r="B198" s="56" t="s">
        <v>4</v>
      </c>
      <c r="C198" s="57" t="s">
        <v>131</v>
      </c>
      <c r="D198" s="58" t="s">
        <v>115</v>
      </c>
      <c r="E198" s="58">
        <v>260.1626016260163</v>
      </c>
      <c r="F198" s="8">
        <v>85</v>
      </c>
      <c r="G198" s="8">
        <v>2</v>
      </c>
      <c r="H198" s="8">
        <v>2</v>
      </c>
      <c r="I198" s="8">
        <v>2</v>
      </c>
      <c r="J198" s="8">
        <v>2</v>
      </c>
      <c r="K198" s="4"/>
    </row>
    <row r="199" spans="1:11" ht="15">
      <c r="A199" s="56">
        <v>113864</v>
      </c>
      <c r="B199" s="56" t="s">
        <v>4</v>
      </c>
      <c r="C199" s="57" t="s">
        <v>131</v>
      </c>
      <c r="D199" s="58" t="s">
        <v>125</v>
      </c>
      <c r="E199" s="58">
        <v>260.1626016260163</v>
      </c>
      <c r="F199" s="8">
        <v>85</v>
      </c>
      <c r="G199" s="8">
        <v>2</v>
      </c>
      <c r="H199" s="8">
        <v>2</v>
      </c>
      <c r="I199" s="8">
        <v>2</v>
      </c>
      <c r="J199" s="8">
        <v>2</v>
      </c>
      <c r="K199" s="4"/>
    </row>
    <row r="200" spans="1:11" ht="15">
      <c r="A200" s="56">
        <v>113865</v>
      </c>
      <c r="B200" s="56" t="s">
        <v>4</v>
      </c>
      <c r="C200" s="57" t="s">
        <v>131</v>
      </c>
      <c r="D200" s="58" t="s">
        <v>126</v>
      </c>
      <c r="E200" s="58">
        <v>260.1626016260163</v>
      </c>
      <c r="F200" s="8">
        <v>85</v>
      </c>
      <c r="G200" s="8">
        <v>2</v>
      </c>
      <c r="H200" s="8">
        <v>2</v>
      </c>
      <c r="I200" s="8">
        <v>2</v>
      </c>
      <c r="J200" s="8">
        <v>2</v>
      </c>
      <c r="K200" s="4"/>
    </row>
    <row r="201" spans="1:11" ht="15">
      <c r="A201" s="59">
        <v>113860</v>
      </c>
      <c r="B201" s="59" t="s">
        <v>4</v>
      </c>
      <c r="C201" s="76" t="s">
        <v>113</v>
      </c>
      <c r="D201" s="61" t="s">
        <v>114</v>
      </c>
      <c r="E201" s="61">
        <v>512.1951219512196</v>
      </c>
      <c r="F201" s="10">
        <v>233</v>
      </c>
      <c r="G201" s="8">
        <v>2</v>
      </c>
      <c r="H201" s="8">
        <v>2</v>
      </c>
      <c r="I201" s="8">
        <v>2</v>
      </c>
      <c r="J201" s="8">
        <v>2</v>
      </c>
      <c r="K201" s="4"/>
    </row>
    <row r="202" spans="1:11" ht="15">
      <c r="A202" s="59">
        <v>113325</v>
      </c>
      <c r="B202" s="59" t="s">
        <v>4</v>
      </c>
      <c r="C202" s="76" t="s">
        <v>90</v>
      </c>
      <c r="D202" s="61" t="s">
        <v>81</v>
      </c>
      <c r="E202" s="61">
        <v>528.4552845528456</v>
      </c>
      <c r="F202" s="10">
        <v>233</v>
      </c>
      <c r="G202" s="8">
        <v>2</v>
      </c>
      <c r="H202" s="8">
        <v>2</v>
      </c>
      <c r="I202" s="8">
        <v>2</v>
      </c>
      <c r="J202" s="8">
        <v>2</v>
      </c>
      <c r="K202" s="4"/>
    </row>
    <row r="203" spans="1:11" ht="15">
      <c r="A203" s="59">
        <v>113326</v>
      </c>
      <c r="B203" s="59" t="s">
        <v>4</v>
      </c>
      <c r="C203" s="76" t="s">
        <v>90</v>
      </c>
      <c r="D203" s="61" t="s">
        <v>82</v>
      </c>
      <c r="E203" s="61">
        <v>528.4552845528456</v>
      </c>
      <c r="F203" s="10">
        <v>233</v>
      </c>
      <c r="G203" s="8">
        <v>2</v>
      </c>
      <c r="H203" s="8">
        <v>2</v>
      </c>
      <c r="I203" s="8">
        <v>2</v>
      </c>
      <c r="J203" s="8">
        <v>2</v>
      </c>
      <c r="K203" s="4"/>
    </row>
    <row r="204" spans="1:11" ht="15">
      <c r="A204" s="62">
        <v>113798</v>
      </c>
      <c r="B204" s="62" t="s">
        <v>4</v>
      </c>
      <c r="C204" s="77" t="s">
        <v>108</v>
      </c>
      <c r="D204" s="64" t="s">
        <v>59</v>
      </c>
      <c r="E204" s="64">
        <v>634.1463414634146</v>
      </c>
      <c r="F204" s="14">
        <v>528</v>
      </c>
      <c r="G204" s="10">
        <v>122</v>
      </c>
      <c r="H204" s="8">
        <v>2</v>
      </c>
      <c r="I204" s="8">
        <v>2</v>
      </c>
      <c r="J204" s="8">
        <v>2</v>
      </c>
      <c r="K204" s="4"/>
    </row>
    <row r="205" spans="1:11" ht="15">
      <c r="A205" s="62">
        <v>113962</v>
      </c>
      <c r="B205" s="62" t="s">
        <v>4</v>
      </c>
      <c r="C205" s="63" t="s">
        <v>132</v>
      </c>
      <c r="D205" s="64" t="s">
        <v>5</v>
      </c>
      <c r="E205" s="64">
        <v>691.0569105691058</v>
      </c>
      <c r="F205" s="14">
        <v>528</v>
      </c>
      <c r="G205" s="10">
        <v>122</v>
      </c>
      <c r="H205" s="8">
        <v>2</v>
      </c>
      <c r="I205" s="8">
        <v>2</v>
      </c>
      <c r="J205" s="8">
        <v>2</v>
      </c>
      <c r="K205" s="4"/>
    </row>
    <row r="206" spans="1:11" ht="15">
      <c r="A206" s="62">
        <v>113991</v>
      </c>
      <c r="B206" s="62" t="s">
        <v>4</v>
      </c>
      <c r="C206" s="63" t="s">
        <v>132</v>
      </c>
      <c r="D206" s="64" t="s">
        <v>133</v>
      </c>
      <c r="E206" s="64">
        <v>691.0569105691058</v>
      </c>
      <c r="F206" s="14">
        <v>528</v>
      </c>
      <c r="G206" s="10">
        <v>122</v>
      </c>
      <c r="H206" s="8">
        <v>2</v>
      </c>
      <c r="I206" s="8">
        <v>2</v>
      </c>
      <c r="J206" s="8">
        <v>2</v>
      </c>
      <c r="K206" s="4"/>
    </row>
    <row r="207" spans="1:11" ht="15">
      <c r="A207" s="62">
        <v>112582</v>
      </c>
      <c r="B207" s="62" t="s">
        <v>4</v>
      </c>
      <c r="C207" s="77" t="s">
        <v>42</v>
      </c>
      <c r="D207" s="64" t="s">
        <v>5</v>
      </c>
      <c r="E207" s="64">
        <v>813.0081300813008</v>
      </c>
      <c r="F207" s="14">
        <v>528</v>
      </c>
      <c r="G207" s="16">
        <v>245</v>
      </c>
      <c r="H207" s="10">
        <v>122</v>
      </c>
      <c r="I207" s="8">
        <v>2</v>
      </c>
      <c r="J207" s="8">
        <v>2</v>
      </c>
      <c r="K207" s="4"/>
    </row>
    <row r="208" spans="1:11" ht="15">
      <c r="A208" s="62">
        <v>113475</v>
      </c>
      <c r="B208" s="62" t="s">
        <v>4</v>
      </c>
      <c r="C208" s="77" t="s">
        <v>91</v>
      </c>
      <c r="D208" s="64" t="s">
        <v>5</v>
      </c>
      <c r="E208" s="64">
        <v>878.048780487805</v>
      </c>
      <c r="F208" s="14">
        <v>528</v>
      </c>
      <c r="G208" s="16">
        <v>245</v>
      </c>
      <c r="H208" s="10">
        <v>122</v>
      </c>
      <c r="I208" s="8">
        <v>2</v>
      </c>
      <c r="J208" s="8">
        <v>2</v>
      </c>
      <c r="K208" s="4"/>
    </row>
    <row r="209" spans="1:11" ht="15">
      <c r="A209" s="62">
        <v>112432</v>
      </c>
      <c r="B209" s="62" t="s">
        <v>4</v>
      </c>
      <c r="C209" s="77" t="s">
        <v>34</v>
      </c>
      <c r="D209" s="62" t="s">
        <v>5</v>
      </c>
      <c r="E209" s="64">
        <v>918.69918699187</v>
      </c>
      <c r="F209" s="14">
        <v>528</v>
      </c>
      <c r="G209" s="16">
        <v>245</v>
      </c>
      <c r="H209" s="10">
        <v>122</v>
      </c>
      <c r="I209" s="9">
        <v>61</v>
      </c>
      <c r="J209" s="8">
        <v>2</v>
      </c>
      <c r="K209" s="4"/>
    </row>
    <row r="210" spans="1:11" ht="15">
      <c r="A210" s="62">
        <v>113961</v>
      </c>
      <c r="B210" s="62" t="s">
        <v>4</v>
      </c>
      <c r="C210" s="63" t="s">
        <v>134</v>
      </c>
      <c r="D210" s="64" t="s">
        <v>5</v>
      </c>
      <c r="E210" s="64">
        <v>934.959349593496</v>
      </c>
      <c r="F210" s="14">
        <v>528</v>
      </c>
      <c r="G210" s="16">
        <v>245</v>
      </c>
      <c r="H210" s="10">
        <v>122</v>
      </c>
      <c r="I210" s="9">
        <v>61</v>
      </c>
      <c r="J210" s="8">
        <v>2</v>
      </c>
      <c r="K210" s="4"/>
    </row>
    <row r="211" spans="1:11" ht="15">
      <c r="A211" s="62">
        <v>113984</v>
      </c>
      <c r="B211" s="62" t="s">
        <v>4</v>
      </c>
      <c r="C211" s="77" t="s">
        <v>149</v>
      </c>
      <c r="D211" s="64" t="s">
        <v>150</v>
      </c>
      <c r="E211" s="64">
        <v>974.7967479674796</v>
      </c>
      <c r="F211" s="14">
        <v>528</v>
      </c>
      <c r="G211" s="16">
        <v>245</v>
      </c>
      <c r="H211" s="10">
        <v>122</v>
      </c>
      <c r="I211" s="9">
        <v>61</v>
      </c>
      <c r="J211" s="8">
        <v>2</v>
      </c>
      <c r="K211" s="4"/>
    </row>
    <row r="212" spans="1:11" ht="15">
      <c r="A212" s="65">
        <v>112538</v>
      </c>
      <c r="B212" s="65" t="s">
        <v>4</v>
      </c>
      <c r="C212" s="78" t="s">
        <v>83</v>
      </c>
      <c r="D212" s="67" t="s">
        <v>36</v>
      </c>
      <c r="E212" s="67">
        <v>1138.2113821138212</v>
      </c>
      <c r="F212" s="12">
        <v>738</v>
      </c>
      <c r="G212" s="14">
        <v>368</v>
      </c>
      <c r="H212" s="16">
        <v>245</v>
      </c>
      <c r="I212" s="10">
        <v>122</v>
      </c>
      <c r="J212" s="8">
        <v>2</v>
      </c>
      <c r="K212" s="4"/>
    </row>
    <row r="213" spans="1:11" ht="15">
      <c r="A213" s="65">
        <v>114052</v>
      </c>
      <c r="B213" s="65" t="s">
        <v>4</v>
      </c>
      <c r="C213" s="78" t="s">
        <v>83</v>
      </c>
      <c r="D213" s="67" t="s">
        <v>164</v>
      </c>
      <c r="E213" s="67">
        <v>1138.2113821138212</v>
      </c>
      <c r="F213" s="12">
        <v>738</v>
      </c>
      <c r="G213" s="14">
        <v>368</v>
      </c>
      <c r="H213" s="16">
        <v>245</v>
      </c>
      <c r="I213" s="10">
        <v>122</v>
      </c>
      <c r="J213" s="8">
        <v>2</v>
      </c>
      <c r="K213" s="4"/>
    </row>
    <row r="214" spans="1:11" ht="15">
      <c r="A214" s="65" t="s">
        <v>45</v>
      </c>
      <c r="B214" s="65" t="s">
        <v>4</v>
      </c>
      <c r="C214" s="78" t="s">
        <v>47</v>
      </c>
      <c r="D214" s="65" t="s">
        <v>43</v>
      </c>
      <c r="E214" s="67">
        <v>1138.2113821138212</v>
      </c>
      <c r="F214" s="12">
        <v>738</v>
      </c>
      <c r="G214" s="14">
        <v>368</v>
      </c>
      <c r="H214" s="16">
        <v>245</v>
      </c>
      <c r="I214" s="10">
        <v>122</v>
      </c>
      <c r="J214" s="8">
        <v>2</v>
      </c>
      <c r="K214" s="4"/>
    </row>
    <row r="215" spans="1:11" ht="15">
      <c r="A215" s="65">
        <v>114149</v>
      </c>
      <c r="B215" s="65" t="s">
        <v>4</v>
      </c>
      <c r="C215" s="78" t="s">
        <v>188</v>
      </c>
      <c r="D215" s="67" t="s">
        <v>35</v>
      </c>
      <c r="E215" s="67">
        <v>1178.8617886178863</v>
      </c>
      <c r="F215" s="12">
        <v>738</v>
      </c>
      <c r="G215" s="14">
        <v>368</v>
      </c>
      <c r="H215" s="16">
        <v>245</v>
      </c>
      <c r="I215" s="10">
        <v>122</v>
      </c>
      <c r="J215" s="8">
        <v>2</v>
      </c>
      <c r="K215" s="4"/>
    </row>
    <row r="216" spans="1:11" ht="15">
      <c r="A216" s="65">
        <v>114151</v>
      </c>
      <c r="B216" s="65" t="s">
        <v>4</v>
      </c>
      <c r="C216" s="78" t="s">
        <v>188</v>
      </c>
      <c r="D216" s="67" t="s">
        <v>172</v>
      </c>
      <c r="E216" s="67">
        <v>1178.8617886178863</v>
      </c>
      <c r="F216" s="12">
        <v>738</v>
      </c>
      <c r="G216" s="14">
        <v>368</v>
      </c>
      <c r="H216" s="16">
        <v>245</v>
      </c>
      <c r="I216" s="10">
        <v>122</v>
      </c>
      <c r="J216" s="8">
        <v>2</v>
      </c>
      <c r="K216" s="4"/>
    </row>
    <row r="217" spans="1:11" ht="15">
      <c r="A217" s="65">
        <v>113676</v>
      </c>
      <c r="B217" s="65" t="s">
        <v>4</v>
      </c>
      <c r="C217" s="78" t="s">
        <v>109</v>
      </c>
      <c r="D217" s="67" t="s">
        <v>5</v>
      </c>
      <c r="E217" s="67">
        <v>1195.1219512195123</v>
      </c>
      <c r="F217" s="12">
        <v>738</v>
      </c>
      <c r="G217" s="14">
        <v>368</v>
      </c>
      <c r="H217" s="16">
        <v>245</v>
      </c>
      <c r="I217" s="10">
        <v>122</v>
      </c>
      <c r="J217" s="8">
        <v>2</v>
      </c>
      <c r="K217" s="4"/>
    </row>
    <row r="218" spans="1:11" ht="15" customHeight="1">
      <c r="A218" s="65">
        <v>113677</v>
      </c>
      <c r="B218" s="65" t="s">
        <v>4</v>
      </c>
      <c r="C218" s="78" t="s">
        <v>109</v>
      </c>
      <c r="D218" s="67" t="s">
        <v>17</v>
      </c>
      <c r="E218" s="67">
        <v>1195.1219512195123</v>
      </c>
      <c r="F218" s="12">
        <v>738</v>
      </c>
      <c r="G218" s="14">
        <v>368</v>
      </c>
      <c r="H218" s="16">
        <v>245</v>
      </c>
      <c r="I218" s="10">
        <v>122</v>
      </c>
      <c r="J218" s="8">
        <v>2</v>
      </c>
      <c r="K218" s="4"/>
    </row>
    <row r="219" spans="1:11" ht="15">
      <c r="A219" s="65">
        <v>113678</v>
      </c>
      <c r="B219" s="65" t="s">
        <v>4</v>
      </c>
      <c r="C219" s="78" t="s">
        <v>109</v>
      </c>
      <c r="D219" s="67" t="s">
        <v>117</v>
      </c>
      <c r="E219" s="67">
        <v>1195.1219512195123</v>
      </c>
      <c r="F219" s="12">
        <v>738</v>
      </c>
      <c r="G219" s="14">
        <v>368</v>
      </c>
      <c r="H219" s="16">
        <v>245</v>
      </c>
      <c r="I219" s="10">
        <v>122</v>
      </c>
      <c r="J219" s="8">
        <v>2</v>
      </c>
      <c r="K219" s="4"/>
    </row>
    <row r="220" spans="1:11" ht="15">
      <c r="A220" s="68">
        <v>113973</v>
      </c>
      <c r="B220" s="68" t="s">
        <v>4</v>
      </c>
      <c r="C220" s="79" t="s">
        <v>135</v>
      </c>
      <c r="D220" s="70" t="s">
        <v>136</v>
      </c>
      <c r="E220" s="70">
        <v>1260.1626016260163</v>
      </c>
      <c r="F220" s="11">
        <v>934</v>
      </c>
      <c r="G220" s="12">
        <v>614</v>
      </c>
      <c r="H220" s="16">
        <v>245</v>
      </c>
      <c r="I220" s="10">
        <v>122</v>
      </c>
      <c r="J220" s="8">
        <v>2</v>
      </c>
      <c r="K220" s="4"/>
    </row>
    <row r="221" spans="1:11" ht="15" customHeight="1">
      <c r="A221" s="68">
        <v>113976</v>
      </c>
      <c r="B221" s="68" t="s">
        <v>4</v>
      </c>
      <c r="C221" s="79" t="s">
        <v>135</v>
      </c>
      <c r="D221" s="70" t="s">
        <v>8</v>
      </c>
      <c r="E221" s="70">
        <v>1260.1626016260163</v>
      </c>
      <c r="F221" s="11">
        <v>934</v>
      </c>
      <c r="G221" s="12">
        <v>614</v>
      </c>
      <c r="H221" s="16">
        <v>245</v>
      </c>
      <c r="I221" s="10">
        <v>122</v>
      </c>
      <c r="J221" s="8">
        <v>2</v>
      </c>
      <c r="K221" s="4"/>
    </row>
    <row r="222" spans="1:11" ht="15">
      <c r="A222" s="68">
        <v>114245</v>
      </c>
      <c r="B222" s="68" t="s">
        <v>4</v>
      </c>
      <c r="C222" s="79" t="s">
        <v>135</v>
      </c>
      <c r="D222" s="70" t="s">
        <v>20</v>
      </c>
      <c r="E222" s="70">
        <v>1260.1626016260163</v>
      </c>
      <c r="F222" s="11">
        <v>934</v>
      </c>
      <c r="G222" s="12">
        <v>614</v>
      </c>
      <c r="H222" s="16">
        <v>245</v>
      </c>
      <c r="I222" s="10">
        <v>122</v>
      </c>
      <c r="J222" s="34">
        <v>2</v>
      </c>
      <c r="K222" s="4"/>
    </row>
    <row r="223" spans="1:11" ht="15">
      <c r="A223" s="68">
        <v>114148</v>
      </c>
      <c r="B223" s="68" t="s">
        <v>4</v>
      </c>
      <c r="C223" s="79" t="s">
        <v>189</v>
      </c>
      <c r="D223" s="70" t="s">
        <v>44</v>
      </c>
      <c r="E223" s="70">
        <v>1382.1138211382115</v>
      </c>
      <c r="F223" s="11">
        <v>934</v>
      </c>
      <c r="G223" s="12">
        <v>614</v>
      </c>
      <c r="H223" s="33">
        <v>491</v>
      </c>
      <c r="I223" s="14">
        <v>368</v>
      </c>
      <c r="J223" s="34">
        <v>2</v>
      </c>
      <c r="K223" s="4"/>
    </row>
    <row r="224" spans="1:11" ht="15" customHeight="1">
      <c r="A224" s="68">
        <v>114150</v>
      </c>
      <c r="B224" s="68" t="s">
        <v>4</v>
      </c>
      <c r="C224" s="79" t="s">
        <v>189</v>
      </c>
      <c r="D224" s="70" t="s">
        <v>167</v>
      </c>
      <c r="E224" s="70">
        <v>1382.1138211382115</v>
      </c>
      <c r="F224" s="11">
        <v>934</v>
      </c>
      <c r="G224" s="12">
        <v>614</v>
      </c>
      <c r="H224" s="33">
        <v>491</v>
      </c>
      <c r="I224" s="14">
        <v>368</v>
      </c>
      <c r="J224" s="34">
        <v>2</v>
      </c>
      <c r="K224" s="4"/>
    </row>
    <row r="225" spans="1:11" ht="15">
      <c r="A225" s="68">
        <v>113157</v>
      </c>
      <c r="B225" s="68" t="s">
        <v>4</v>
      </c>
      <c r="C225" s="69" t="s">
        <v>64</v>
      </c>
      <c r="D225" s="68" t="s">
        <v>84</v>
      </c>
      <c r="E225" s="70">
        <v>1406.5040650406504</v>
      </c>
      <c r="F225" s="11">
        <v>934</v>
      </c>
      <c r="G225" s="12">
        <v>614</v>
      </c>
      <c r="H225" s="33">
        <v>491</v>
      </c>
      <c r="I225" s="14">
        <v>368</v>
      </c>
      <c r="J225" s="34">
        <v>2</v>
      </c>
      <c r="K225" s="4"/>
    </row>
    <row r="226" spans="1:11" ht="15">
      <c r="A226" s="68">
        <v>113158</v>
      </c>
      <c r="B226" s="68" t="s">
        <v>4</v>
      </c>
      <c r="C226" s="69" t="s">
        <v>64</v>
      </c>
      <c r="D226" s="68" t="s">
        <v>85</v>
      </c>
      <c r="E226" s="70">
        <v>1406.5040650406504</v>
      </c>
      <c r="F226" s="11">
        <v>934</v>
      </c>
      <c r="G226" s="12">
        <v>614</v>
      </c>
      <c r="H226" s="33">
        <v>491</v>
      </c>
      <c r="I226" s="14">
        <v>368</v>
      </c>
      <c r="J226" s="34">
        <v>2</v>
      </c>
      <c r="K226" s="4"/>
    </row>
    <row r="227" spans="1:11" ht="15">
      <c r="A227" s="68">
        <v>113967</v>
      </c>
      <c r="B227" s="68" t="s">
        <v>4</v>
      </c>
      <c r="C227" s="69" t="s">
        <v>137</v>
      </c>
      <c r="D227" s="68" t="s">
        <v>138</v>
      </c>
      <c r="E227" s="70">
        <v>1422.76</v>
      </c>
      <c r="F227" s="11">
        <v>934</v>
      </c>
      <c r="G227" s="12">
        <v>614</v>
      </c>
      <c r="H227" s="33">
        <v>491</v>
      </c>
      <c r="I227" s="14">
        <v>368</v>
      </c>
      <c r="J227" s="34">
        <v>2</v>
      </c>
      <c r="K227" s="4"/>
    </row>
    <row r="228" spans="1:11" ht="15">
      <c r="A228" s="68">
        <v>113968</v>
      </c>
      <c r="B228" s="68" t="s">
        <v>4</v>
      </c>
      <c r="C228" s="69" t="s">
        <v>137</v>
      </c>
      <c r="D228" s="68" t="s">
        <v>139</v>
      </c>
      <c r="E228" s="70">
        <v>1422.76</v>
      </c>
      <c r="F228" s="11">
        <v>934</v>
      </c>
      <c r="G228" s="12">
        <v>614</v>
      </c>
      <c r="H228" s="33">
        <v>491</v>
      </c>
      <c r="I228" s="14">
        <v>368</v>
      </c>
      <c r="J228" s="34">
        <v>2</v>
      </c>
      <c r="K228" s="4"/>
    </row>
    <row r="229" spans="1:11" ht="15">
      <c r="A229" s="68" t="s">
        <v>151</v>
      </c>
      <c r="B229" s="68" t="s">
        <v>4</v>
      </c>
      <c r="C229" s="69" t="s">
        <v>137</v>
      </c>
      <c r="D229" s="68" t="s">
        <v>61</v>
      </c>
      <c r="E229" s="70">
        <v>1422.76</v>
      </c>
      <c r="F229" s="11">
        <v>934</v>
      </c>
      <c r="G229" s="12">
        <v>614</v>
      </c>
      <c r="H229" s="33">
        <v>491</v>
      </c>
      <c r="I229" s="14">
        <v>368</v>
      </c>
      <c r="J229" s="34">
        <v>2</v>
      </c>
      <c r="K229" s="4"/>
    </row>
    <row r="230" spans="1:11" ht="15">
      <c r="A230" s="68">
        <v>113970</v>
      </c>
      <c r="B230" s="68" t="s">
        <v>4</v>
      </c>
      <c r="C230" s="69" t="s">
        <v>137</v>
      </c>
      <c r="D230" s="68" t="s">
        <v>17</v>
      </c>
      <c r="E230" s="70">
        <v>1422.76</v>
      </c>
      <c r="F230" s="11">
        <v>934</v>
      </c>
      <c r="G230" s="12">
        <v>614</v>
      </c>
      <c r="H230" s="33">
        <v>491</v>
      </c>
      <c r="I230" s="14">
        <v>368</v>
      </c>
      <c r="J230" s="34">
        <v>2</v>
      </c>
      <c r="K230" s="4"/>
    </row>
    <row r="231" spans="1:11" ht="15">
      <c r="A231" s="68">
        <v>113988</v>
      </c>
      <c r="B231" s="68" t="s">
        <v>4</v>
      </c>
      <c r="C231" s="79" t="s">
        <v>152</v>
      </c>
      <c r="D231" s="70" t="s">
        <v>228</v>
      </c>
      <c r="E231" s="70">
        <v>1463.4146341463415</v>
      </c>
      <c r="F231" s="11">
        <v>934</v>
      </c>
      <c r="G231" s="12">
        <v>614</v>
      </c>
      <c r="H231" s="33">
        <v>491</v>
      </c>
      <c r="I231" s="14">
        <v>368</v>
      </c>
      <c r="J231" s="34">
        <v>2</v>
      </c>
      <c r="K231" s="4"/>
    </row>
    <row r="232" spans="1:11" ht="15">
      <c r="A232" s="68">
        <v>113989</v>
      </c>
      <c r="B232" s="68" t="s">
        <v>4</v>
      </c>
      <c r="C232" s="79" t="s">
        <v>152</v>
      </c>
      <c r="D232" s="70" t="s">
        <v>153</v>
      </c>
      <c r="E232" s="70">
        <v>1463.4146341463415</v>
      </c>
      <c r="F232" s="11">
        <v>934</v>
      </c>
      <c r="G232" s="12">
        <v>614</v>
      </c>
      <c r="H232" s="33">
        <v>491</v>
      </c>
      <c r="I232" s="14">
        <v>368</v>
      </c>
      <c r="J232" s="34">
        <v>2</v>
      </c>
      <c r="K232" s="4"/>
    </row>
    <row r="233" spans="1:11" ht="15">
      <c r="A233" s="71">
        <v>113337</v>
      </c>
      <c r="B233" s="71" t="s">
        <v>4</v>
      </c>
      <c r="C233" s="80" t="s">
        <v>86</v>
      </c>
      <c r="D233" s="73" t="s">
        <v>21</v>
      </c>
      <c r="E233" s="73">
        <v>1544.7154471544716</v>
      </c>
      <c r="F233" s="103" t="s">
        <v>215</v>
      </c>
      <c r="G233" s="104" t="s">
        <v>12</v>
      </c>
      <c r="H233" s="15">
        <v>491</v>
      </c>
      <c r="I233" s="14">
        <v>368</v>
      </c>
      <c r="J233" s="34">
        <v>2</v>
      </c>
      <c r="K233" s="4"/>
    </row>
    <row r="234" spans="1:11" ht="15">
      <c r="A234" s="71">
        <v>113338</v>
      </c>
      <c r="B234" s="71" t="s">
        <v>4</v>
      </c>
      <c r="C234" s="80" t="s">
        <v>86</v>
      </c>
      <c r="D234" s="73" t="s">
        <v>65</v>
      </c>
      <c r="E234" s="73">
        <v>1544.7154471544716</v>
      </c>
      <c r="F234" s="103"/>
      <c r="G234" s="104"/>
      <c r="H234" s="15">
        <v>491</v>
      </c>
      <c r="I234" s="14">
        <v>368</v>
      </c>
      <c r="J234" s="34">
        <v>2</v>
      </c>
      <c r="K234" s="4"/>
    </row>
    <row r="235" spans="1:11" ht="15">
      <c r="A235" s="71">
        <v>114015</v>
      </c>
      <c r="B235" s="71" t="s">
        <v>4</v>
      </c>
      <c r="C235" s="80" t="s">
        <v>145</v>
      </c>
      <c r="D235" s="73" t="s">
        <v>5</v>
      </c>
      <c r="E235" s="73">
        <v>1544.7154471544716</v>
      </c>
      <c r="F235" s="103"/>
      <c r="G235" s="104"/>
      <c r="H235" s="15">
        <v>491</v>
      </c>
      <c r="I235" s="14">
        <v>368</v>
      </c>
      <c r="J235" s="34">
        <v>2</v>
      </c>
      <c r="K235" s="4"/>
    </row>
    <row r="236" spans="1:11" ht="15">
      <c r="A236" s="71">
        <v>114016</v>
      </c>
      <c r="B236" s="71" t="s">
        <v>4</v>
      </c>
      <c r="C236" s="80" t="s">
        <v>145</v>
      </c>
      <c r="D236" s="73" t="s">
        <v>8</v>
      </c>
      <c r="E236" s="73">
        <v>1544.7154471544716</v>
      </c>
      <c r="F236" s="103"/>
      <c r="G236" s="104"/>
      <c r="H236" s="15">
        <v>491</v>
      </c>
      <c r="I236" s="14">
        <v>368</v>
      </c>
      <c r="J236" s="34">
        <v>2</v>
      </c>
      <c r="K236" s="4"/>
    </row>
    <row r="237" spans="1:11" ht="15">
      <c r="A237" s="71">
        <v>113960</v>
      </c>
      <c r="B237" s="71" t="s">
        <v>4</v>
      </c>
      <c r="C237" s="72" t="s">
        <v>66</v>
      </c>
      <c r="D237" s="71" t="s">
        <v>43</v>
      </c>
      <c r="E237" s="73">
        <v>1617.8861788617887</v>
      </c>
      <c r="F237" s="103"/>
      <c r="G237" s="104"/>
      <c r="H237" s="104" t="s">
        <v>13</v>
      </c>
      <c r="I237" s="103" t="s">
        <v>14</v>
      </c>
      <c r="J237" s="34">
        <v>2</v>
      </c>
      <c r="K237" s="4"/>
    </row>
    <row r="238" spans="1:11" ht="15">
      <c r="A238" s="71">
        <v>113161</v>
      </c>
      <c r="B238" s="71" t="s">
        <v>4</v>
      </c>
      <c r="C238" s="72" t="s">
        <v>66</v>
      </c>
      <c r="D238" s="71" t="s">
        <v>60</v>
      </c>
      <c r="E238" s="73">
        <v>1617.8861788617887</v>
      </c>
      <c r="F238" s="103"/>
      <c r="G238" s="104"/>
      <c r="H238" s="104"/>
      <c r="I238" s="103"/>
      <c r="J238" s="34">
        <v>2</v>
      </c>
      <c r="K238" s="4"/>
    </row>
    <row r="239" spans="1:11" ht="15">
      <c r="A239" s="71">
        <v>113996</v>
      </c>
      <c r="B239" s="71" t="s">
        <v>4</v>
      </c>
      <c r="C239" s="80" t="s">
        <v>191</v>
      </c>
      <c r="D239" s="73" t="s">
        <v>192</v>
      </c>
      <c r="E239" s="73">
        <v>1869.918699186992</v>
      </c>
      <c r="F239" s="103"/>
      <c r="G239" s="104"/>
      <c r="H239" s="104"/>
      <c r="I239" s="103"/>
      <c r="J239" s="34">
        <v>2</v>
      </c>
      <c r="K239" s="4"/>
    </row>
    <row r="240" spans="1:11" ht="15">
      <c r="A240" s="71">
        <v>113997</v>
      </c>
      <c r="B240" s="71" t="s">
        <v>4</v>
      </c>
      <c r="C240" s="80" t="s">
        <v>191</v>
      </c>
      <c r="D240" s="73" t="s">
        <v>193</v>
      </c>
      <c r="E240" s="73">
        <v>1869.918699186992</v>
      </c>
      <c r="F240" s="103"/>
      <c r="G240" s="104"/>
      <c r="H240" s="104"/>
      <c r="I240" s="103"/>
      <c r="J240" s="34">
        <v>2</v>
      </c>
      <c r="K240" s="4"/>
    </row>
    <row r="241" spans="1:11" ht="15" customHeight="1">
      <c r="A241" s="71">
        <v>113320</v>
      </c>
      <c r="B241" s="71" t="s">
        <v>4</v>
      </c>
      <c r="C241" s="72" t="s">
        <v>79</v>
      </c>
      <c r="D241" s="73" t="s">
        <v>5</v>
      </c>
      <c r="E241" s="73">
        <v>1951.219512195122</v>
      </c>
      <c r="F241" s="103"/>
      <c r="G241" s="104"/>
      <c r="H241" s="104"/>
      <c r="I241" s="103"/>
      <c r="J241" s="34">
        <v>2</v>
      </c>
      <c r="K241" s="4"/>
    </row>
    <row r="242" spans="1:11" ht="15">
      <c r="A242" s="71">
        <v>113321</v>
      </c>
      <c r="B242" s="71" t="s">
        <v>4</v>
      </c>
      <c r="C242" s="72" t="s">
        <v>79</v>
      </c>
      <c r="D242" s="73" t="s">
        <v>6</v>
      </c>
      <c r="E242" s="73">
        <v>1951.219512195122</v>
      </c>
      <c r="F242" s="103"/>
      <c r="G242" s="104"/>
      <c r="H242" s="104"/>
      <c r="I242" s="103"/>
      <c r="J242" s="34">
        <v>2</v>
      </c>
      <c r="K242" s="4"/>
    </row>
    <row r="243" spans="1:11" ht="15">
      <c r="A243" s="71">
        <v>113963</v>
      </c>
      <c r="B243" s="71" t="s">
        <v>4</v>
      </c>
      <c r="C243" s="72" t="s">
        <v>140</v>
      </c>
      <c r="D243" s="71" t="s">
        <v>175</v>
      </c>
      <c r="E243" s="73">
        <v>1975.609756097561</v>
      </c>
      <c r="F243" s="103"/>
      <c r="G243" s="104"/>
      <c r="H243" s="104"/>
      <c r="I243" s="103"/>
      <c r="J243" s="34">
        <v>2</v>
      </c>
      <c r="K243" s="4"/>
    </row>
    <row r="244" spans="1:11" ht="15">
      <c r="A244" s="71">
        <v>113964</v>
      </c>
      <c r="B244" s="71" t="s">
        <v>4</v>
      </c>
      <c r="C244" s="72" t="s">
        <v>140</v>
      </c>
      <c r="D244" s="71" t="s">
        <v>176</v>
      </c>
      <c r="E244" s="73">
        <v>1975.609756097561</v>
      </c>
      <c r="F244" s="103"/>
      <c r="G244" s="104"/>
      <c r="H244" s="104"/>
      <c r="I244" s="103"/>
      <c r="J244" s="34">
        <v>2</v>
      </c>
      <c r="K244" s="4"/>
    </row>
    <row r="245" spans="1:11" ht="15" customHeight="1">
      <c r="A245" s="71">
        <v>113965</v>
      </c>
      <c r="B245" s="71" t="s">
        <v>4</v>
      </c>
      <c r="C245" s="72" t="s">
        <v>140</v>
      </c>
      <c r="D245" s="71" t="s">
        <v>177</v>
      </c>
      <c r="E245" s="73">
        <v>1975.609756097561</v>
      </c>
      <c r="F245" s="103"/>
      <c r="G245" s="104"/>
      <c r="H245" s="104"/>
      <c r="I245" s="103"/>
      <c r="J245" s="34">
        <v>2</v>
      </c>
      <c r="K245" s="4"/>
    </row>
    <row r="246" spans="1:11" ht="15">
      <c r="A246" s="71">
        <v>113966</v>
      </c>
      <c r="B246" s="71" t="s">
        <v>4</v>
      </c>
      <c r="C246" s="72" t="s">
        <v>140</v>
      </c>
      <c r="D246" s="71" t="s">
        <v>85</v>
      </c>
      <c r="E246" s="73">
        <v>1975.609756097561</v>
      </c>
      <c r="F246" s="103"/>
      <c r="G246" s="104"/>
      <c r="H246" s="104"/>
      <c r="I246" s="103"/>
      <c r="J246" s="34">
        <v>2</v>
      </c>
      <c r="K246" s="4"/>
    </row>
    <row r="247" spans="1:11" ht="15" customHeight="1">
      <c r="A247" s="71">
        <v>114144</v>
      </c>
      <c r="B247" s="71" t="s">
        <v>4</v>
      </c>
      <c r="C247" s="80" t="s">
        <v>249</v>
      </c>
      <c r="D247" s="73" t="s">
        <v>5</v>
      </c>
      <c r="E247" s="73">
        <v>1991.869918699187</v>
      </c>
      <c r="F247" s="103"/>
      <c r="G247" s="104"/>
      <c r="H247" s="104"/>
      <c r="I247" s="103"/>
      <c r="J247" s="34">
        <v>2</v>
      </c>
      <c r="K247" s="4"/>
    </row>
    <row r="248" spans="1:11" ht="15">
      <c r="A248" s="71">
        <v>114146</v>
      </c>
      <c r="B248" s="71" t="s">
        <v>4</v>
      </c>
      <c r="C248" s="80" t="s">
        <v>249</v>
      </c>
      <c r="D248" s="73" t="s">
        <v>20</v>
      </c>
      <c r="E248" s="73">
        <v>1991.869918699187</v>
      </c>
      <c r="F248" s="103"/>
      <c r="G248" s="104"/>
      <c r="H248" s="104"/>
      <c r="I248" s="103"/>
      <c r="J248" s="34">
        <v>2</v>
      </c>
      <c r="K248" s="4"/>
    </row>
    <row r="249" spans="1:11" ht="15" customHeight="1">
      <c r="A249" s="71">
        <v>113998</v>
      </c>
      <c r="B249" s="71" t="s">
        <v>4</v>
      </c>
      <c r="C249" s="72" t="s">
        <v>194</v>
      </c>
      <c r="D249" s="73" t="s">
        <v>195</v>
      </c>
      <c r="E249" s="73">
        <v>2032.520325203252</v>
      </c>
      <c r="F249" s="103"/>
      <c r="G249" s="104"/>
      <c r="H249" s="104"/>
      <c r="I249" s="103"/>
      <c r="J249" s="18">
        <v>308</v>
      </c>
      <c r="K249" s="4"/>
    </row>
    <row r="250" spans="1:11" ht="12.75" customHeight="1">
      <c r="A250" s="71">
        <v>113873</v>
      </c>
      <c r="B250" s="71" t="s">
        <v>4</v>
      </c>
      <c r="C250" s="80" t="s">
        <v>141</v>
      </c>
      <c r="D250" s="71" t="s">
        <v>5</v>
      </c>
      <c r="E250" s="73">
        <v>2032.520325203252</v>
      </c>
      <c r="F250" s="103"/>
      <c r="G250" s="104"/>
      <c r="H250" s="104"/>
      <c r="I250" s="103"/>
      <c r="J250" s="18">
        <v>308</v>
      </c>
      <c r="K250" s="4"/>
    </row>
    <row r="251" spans="1:11" ht="15">
      <c r="A251" s="71">
        <v>113874</v>
      </c>
      <c r="B251" s="71" t="s">
        <v>4</v>
      </c>
      <c r="C251" s="80" t="s">
        <v>141</v>
      </c>
      <c r="D251" s="71" t="s">
        <v>8</v>
      </c>
      <c r="E251" s="73">
        <v>2032.520325203252</v>
      </c>
      <c r="F251" s="103"/>
      <c r="G251" s="104"/>
      <c r="H251" s="104"/>
      <c r="I251" s="103"/>
      <c r="J251" s="18">
        <v>308</v>
      </c>
      <c r="K251" s="4"/>
    </row>
    <row r="252" spans="1:11" ht="15" customHeight="1">
      <c r="A252" s="71">
        <v>113199</v>
      </c>
      <c r="B252" s="71" t="s">
        <v>4</v>
      </c>
      <c r="C252" s="80" t="s">
        <v>87</v>
      </c>
      <c r="D252" s="73" t="s">
        <v>21</v>
      </c>
      <c r="E252" s="73">
        <v>2276.4227642276423</v>
      </c>
      <c r="F252" s="103"/>
      <c r="G252" s="104"/>
      <c r="H252" s="104"/>
      <c r="I252" s="103"/>
      <c r="J252" s="18">
        <v>308</v>
      </c>
      <c r="K252" s="4"/>
    </row>
    <row r="253" spans="1:11" ht="15">
      <c r="A253" s="71">
        <v>113200</v>
      </c>
      <c r="B253" s="71" t="s">
        <v>4</v>
      </c>
      <c r="C253" s="80" t="s">
        <v>87</v>
      </c>
      <c r="D253" s="73" t="s">
        <v>67</v>
      </c>
      <c r="E253" s="73">
        <v>2276.4227642276423</v>
      </c>
      <c r="F253" s="103"/>
      <c r="G253" s="104"/>
      <c r="H253" s="104"/>
      <c r="I253" s="103"/>
      <c r="J253" s="18">
        <v>308</v>
      </c>
      <c r="K253" s="4"/>
    </row>
    <row r="254" spans="1:11" ht="15">
      <c r="A254" s="71" t="s">
        <v>309</v>
      </c>
      <c r="B254" s="71" t="s">
        <v>4</v>
      </c>
      <c r="C254" s="80" t="s">
        <v>48</v>
      </c>
      <c r="D254" s="71" t="s">
        <v>6</v>
      </c>
      <c r="E254" s="73">
        <v>2723.5772357723577</v>
      </c>
      <c r="F254" s="103"/>
      <c r="G254" s="104"/>
      <c r="H254" s="104"/>
      <c r="I254" s="103"/>
      <c r="J254" s="19">
        <v>615</v>
      </c>
      <c r="K254" s="4"/>
    </row>
    <row r="255" spans="1:11" ht="15">
      <c r="A255" s="71">
        <v>112725</v>
      </c>
      <c r="B255" s="71" t="s">
        <v>4</v>
      </c>
      <c r="C255" s="80" t="s">
        <v>48</v>
      </c>
      <c r="D255" s="71" t="s">
        <v>18</v>
      </c>
      <c r="E255" s="73">
        <v>2723.5772357723577</v>
      </c>
      <c r="F255" s="103"/>
      <c r="G255" s="104"/>
      <c r="H255" s="104"/>
      <c r="I255" s="103"/>
      <c r="J255" s="19">
        <v>615</v>
      </c>
      <c r="K255" s="4"/>
    </row>
    <row r="256" spans="1:11" ht="15" customHeight="1">
      <c r="A256" s="71">
        <v>113051</v>
      </c>
      <c r="B256" s="71" t="s">
        <v>4</v>
      </c>
      <c r="C256" s="72" t="s">
        <v>75</v>
      </c>
      <c r="D256" s="73" t="s">
        <v>50</v>
      </c>
      <c r="E256" s="73">
        <v>2926.829268292683</v>
      </c>
      <c r="F256" s="103"/>
      <c r="G256" s="104"/>
      <c r="H256" s="104"/>
      <c r="I256" s="103"/>
      <c r="J256" s="19">
        <v>615</v>
      </c>
      <c r="K256" s="4"/>
    </row>
    <row r="257" spans="1:11" ht="15">
      <c r="A257" s="71">
        <v>113054</v>
      </c>
      <c r="B257" s="71" t="s">
        <v>4</v>
      </c>
      <c r="C257" s="72" t="s">
        <v>75</v>
      </c>
      <c r="D257" s="73" t="s">
        <v>19</v>
      </c>
      <c r="E257" s="73">
        <v>2926.829268292683</v>
      </c>
      <c r="F257" s="103"/>
      <c r="G257" s="104"/>
      <c r="H257" s="104"/>
      <c r="I257" s="103"/>
      <c r="J257" s="19">
        <v>615</v>
      </c>
      <c r="K257" s="4"/>
    </row>
    <row r="258" spans="1:11" ht="15">
      <c r="A258" s="71">
        <v>113055</v>
      </c>
      <c r="B258" s="71" t="s">
        <v>4</v>
      </c>
      <c r="C258" s="72" t="s">
        <v>75</v>
      </c>
      <c r="D258" s="73" t="s">
        <v>8</v>
      </c>
      <c r="E258" s="73">
        <v>2926.829268292683</v>
      </c>
      <c r="F258" s="103"/>
      <c r="G258" s="104"/>
      <c r="H258" s="104"/>
      <c r="I258" s="103"/>
      <c r="J258" s="19">
        <v>615</v>
      </c>
      <c r="K258" s="4"/>
    </row>
    <row r="259" spans="1:11" ht="15" customHeight="1">
      <c r="A259" s="71">
        <v>113423</v>
      </c>
      <c r="B259" s="71" t="s">
        <v>4</v>
      </c>
      <c r="C259" s="72" t="s">
        <v>75</v>
      </c>
      <c r="D259" s="73" t="s">
        <v>20</v>
      </c>
      <c r="E259" s="73">
        <v>2926.829268292683</v>
      </c>
      <c r="F259" s="103"/>
      <c r="G259" s="104"/>
      <c r="H259" s="104"/>
      <c r="I259" s="103"/>
      <c r="J259" s="19">
        <v>615</v>
      </c>
      <c r="K259" s="4"/>
    </row>
    <row r="260" spans="1:11" ht="15">
      <c r="A260" s="71">
        <v>114161</v>
      </c>
      <c r="B260" s="71" t="s">
        <v>4</v>
      </c>
      <c r="C260" s="80" t="s">
        <v>178</v>
      </c>
      <c r="D260" s="73" t="s">
        <v>179</v>
      </c>
      <c r="E260" s="73">
        <v>3008.130081300813</v>
      </c>
      <c r="F260" s="103"/>
      <c r="G260" s="104"/>
      <c r="H260" s="104"/>
      <c r="I260" s="103"/>
      <c r="J260" s="20">
        <v>923</v>
      </c>
      <c r="K260" s="4"/>
    </row>
    <row r="261" spans="1:11" ht="15">
      <c r="A261" s="71">
        <v>114162</v>
      </c>
      <c r="B261" s="71" t="s">
        <v>4</v>
      </c>
      <c r="C261" s="80" t="s">
        <v>178</v>
      </c>
      <c r="D261" s="73" t="s">
        <v>180</v>
      </c>
      <c r="E261" s="73">
        <v>3008.130081300813</v>
      </c>
      <c r="F261" s="103"/>
      <c r="G261" s="104"/>
      <c r="H261" s="104"/>
      <c r="I261" s="103"/>
      <c r="J261" s="20">
        <v>923</v>
      </c>
      <c r="K261" s="4"/>
    </row>
    <row r="262" spans="1:11" ht="15">
      <c r="A262" s="71">
        <v>114163</v>
      </c>
      <c r="B262" s="71" t="s">
        <v>4</v>
      </c>
      <c r="C262" s="80" t="s">
        <v>178</v>
      </c>
      <c r="D262" s="73" t="s">
        <v>181</v>
      </c>
      <c r="E262" s="73">
        <v>3008.130081300813</v>
      </c>
      <c r="F262" s="103"/>
      <c r="G262" s="104"/>
      <c r="H262" s="104"/>
      <c r="I262" s="103"/>
      <c r="J262" s="20">
        <v>923</v>
      </c>
      <c r="K262" s="4"/>
    </row>
    <row r="263" spans="1:11" ht="15">
      <c r="A263" s="71">
        <v>113167</v>
      </c>
      <c r="B263" s="71" t="s">
        <v>4</v>
      </c>
      <c r="C263" s="80" t="s">
        <v>69</v>
      </c>
      <c r="D263" s="71" t="s">
        <v>41</v>
      </c>
      <c r="E263" s="73">
        <v>3276.4227642276423</v>
      </c>
      <c r="F263" s="103"/>
      <c r="G263" s="104"/>
      <c r="H263" s="104"/>
      <c r="I263" s="103"/>
      <c r="J263" s="20">
        <v>923</v>
      </c>
      <c r="K263" s="4"/>
    </row>
    <row r="264" spans="1:11" ht="15" customHeight="1">
      <c r="A264" s="71">
        <v>113170</v>
      </c>
      <c r="B264" s="71" t="s">
        <v>4</v>
      </c>
      <c r="C264" s="80" t="s">
        <v>69</v>
      </c>
      <c r="D264" s="71" t="s">
        <v>88</v>
      </c>
      <c r="E264" s="73">
        <v>3276.4227642276423</v>
      </c>
      <c r="F264" s="103"/>
      <c r="G264" s="104"/>
      <c r="H264" s="104"/>
      <c r="I264" s="103"/>
      <c r="J264" s="20">
        <v>923</v>
      </c>
      <c r="K264" s="4"/>
    </row>
    <row r="265" spans="1:11" ht="15" customHeight="1">
      <c r="A265" s="71">
        <v>113057</v>
      </c>
      <c r="B265" s="71" t="s">
        <v>4</v>
      </c>
      <c r="C265" s="72" t="s">
        <v>77</v>
      </c>
      <c r="D265" s="73" t="s">
        <v>51</v>
      </c>
      <c r="E265" s="73">
        <v>3455.2845528455287</v>
      </c>
      <c r="F265" s="103"/>
      <c r="G265" s="104"/>
      <c r="H265" s="104"/>
      <c r="I265" s="103"/>
      <c r="J265" s="20">
        <v>923</v>
      </c>
      <c r="K265" s="4"/>
    </row>
    <row r="266" spans="1:11" ht="15">
      <c r="A266" s="71">
        <v>113060</v>
      </c>
      <c r="B266" s="71" t="s">
        <v>4</v>
      </c>
      <c r="C266" s="72" t="s">
        <v>77</v>
      </c>
      <c r="D266" s="73" t="s">
        <v>8</v>
      </c>
      <c r="E266" s="73">
        <v>3455.2845528455287</v>
      </c>
      <c r="F266" s="103"/>
      <c r="G266" s="104"/>
      <c r="H266" s="104"/>
      <c r="I266" s="103"/>
      <c r="J266" s="20">
        <v>923</v>
      </c>
      <c r="K266" s="4"/>
    </row>
    <row r="267" spans="1:11" ht="15">
      <c r="A267" s="71">
        <v>113432</v>
      </c>
      <c r="B267" s="71" t="s">
        <v>4</v>
      </c>
      <c r="C267" s="72" t="s">
        <v>77</v>
      </c>
      <c r="D267" s="73" t="s">
        <v>20</v>
      </c>
      <c r="E267" s="73">
        <v>3455.2845528455287</v>
      </c>
      <c r="F267" s="103"/>
      <c r="G267" s="104"/>
      <c r="H267" s="104"/>
      <c r="I267" s="103"/>
      <c r="J267" s="20">
        <v>923</v>
      </c>
      <c r="K267" s="4"/>
    </row>
    <row r="268" spans="1:11" ht="15" customHeight="1">
      <c r="A268" s="71">
        <v>113980</v>
      </c>
      <c r="B268" s="71" t="s">
        <v>4</v>
      </c>
      <c r="C268" s="80" t="s">
        <v>161</v>
      </c>
      <c r="D268" s="73" t="s">
        <v>5</v>
      </c>
      <c r="E268" s="73">
        <v>3658.5365853658536</v>
      </c>
      <c r="F268" s="103"/>
      <c r="G268" s="104"/>
      <c r="H268" s="104"/>
      <c r="I268" s="103"/>
      <c r="J268" s="27">
        <v>1476</v>
      </c>
      <c r="K268" s="4"/>
    </row>
    <row r="269" spans="1:11" ht="15" customHeight="1">
      <c r="A269" s="71">
        <v>113981</v>
      </c>
      <c r="B269" s="71" t="s">
        <v>4</v>
      </c>
      <c r="C269" s="80" t="s">
        <v>161</v>
      </c>
      <c r="D269" s="73" t="s">
        <v>162</v>
      </c>
      <c r="E269" s="73">
        <v>3658.5365853658536</v>
      </c>
      <c r="F269" s="103"/>
      <c r="G269" s="104"/>
      <c r="H269" s="104"/>
      <c r="I269" s="103"/>
      <c r="J269" s="27">
        <v>1476</v>
      </c>
      <c r="K269" s="4"/>
    </row>
    <row r="270" spans="1:11" ht="15">
      <c r="A270" s="71">
        <v>114010</v>
      </c>
      <c r="B270" s="71" t="s">
        <v>4</v>
      </c>
      <c r="C270" s="80" t="s">
        <v>165</v>
      </c>
      <c r="D270" s="73" t="s">
        <v>166</v>
      </c>
      <c r="E270" s="73">
        <v>3739.837398373984</v>
      </c>
      <c r="F270" s="103"/>
      <c r="G270" s="104"/>
      <c r="H270" s="104"/>
      <c r="I270" s="103"/>
      <c r="J270" s="27">
        <v>1476</v>
      </c>
      <c r="K270" s="4"/>
    </row>
    <row r="271" spans="1:11" ht="15">
      <c r="A271" s="71">
        <v>114011</v>
      </c>
      <c r="B271" s="71" t="s">
        <v>4</v>
      </c>
      <c r="C271" s="80" t="s">
        <v>165</v>
      </c>
      <c r="D271" s="73" t="s">
        <v>158</v>
      </c>
      <c r="E271" s="73">
        <v>3739.837398373984</v>
      </c>
      <c r="F271" s="103"/>
      <c r="G271" s="104"/>
      <c r="H271" s="104"/>
      <c r="I271" s="103"/>
      <c r="J271" s="27">
        <v>1476</v>
      </c>
      <c r="K271" s="4"/>
    </row>
    <row r="272" spans="1:11" ht="15" customHeight="1">
      <c r="A272" s="71">
        <v>114012</v>
      </c>
      <c r="B272" s="71" t="s">
        <v>4</v>
      </c>
      <c r="C272" s="80" t="s">
        <v>165</v>
      </c>
      <c r="D272" s="73" t="s">
        <v>167</v>
      </c>
      <c r="E272" s="73">
        <v>3739.837398373984</v>
      </c>
      <c r="F272" s="103"/>
      <c r="G272" s="104"/>
      <c r="H272" s="104"/>
      <c r="I272" s="103"/>
      <c r="J272" s="27">
        <v>1476</v>
      </c>
      <c r="K272" s="4"/>
    </row>
    <row r="273" spans="1:11" ht="15" customHeight="1">
      <c r="A273" s="71">
        <v>114482</v>
      </c>
      <c r="B273" s="71" t="s">
        <v>4</v>
      </c>
      <c r="C273" s="80" t="s">
        <v>165</v>
      </c>
      <c r="D273" s="73" t="s">
        <v>297</v>
      </c>
      <c r="E273" s="73">
        <v>3739.837398373984</v>
      </c>
      <c r="F273" s="103"/>
      <c r="G273" s="104"/>
      <c r="H273" s="104"/>
      <c r="I273" s="103"/>
      <c r="J273" s="27">
        <v>1476</v>
      </c>
      <c r="K273" s="4"/>
    </row>
    <row r="274" spans="1:11" ht="15">
      <c r="A274" s="71">
        <v>113866</v>
      </c>
      <c r="B274" s="71" t="s">
        <v>4</v>
      </c>
      <c r="C274" s="80" t="s">
        <v>128</v>
      </c>
      <c r="D274" s="73" t="s">
        <v>122</v>
      </c>
      <c r="E274" s="73">
        <v>3796.747967479675</v>
      </c>
      <c r="F274" s="103"/>
      <c r="G274" s="104"/>
      <c r="H274" s="104"/>
      <c r="I274" s="103"/>
      <c r="J274" s="27">
        <v>1476</v>
      </c>
      <c r="K274" s="4"/>
    </row>
    <row r="275" spans="1:11" ht="15" customHeight="1">
      <c r="A275" s="71">
        <v>113908</v>
      </c>
      <c r="B275" s="71" t="s">
        <v>4</v>
      </c>
      <c r="C275" s="72" t="s">
        <v>123</v>
      </c>
      <c r="D275" s="73" t="s">
        <v>18</v>
      </c>
      <c r="E275" s="73">
        <v>3918.69918699187</v>
      </c>
      <c r="F275" s="103"/>
      <c r="G275" s="104"/>
      <c r="H275" s="104"/>
      <c r="I275" s="103"/>
      <c r="J275" s="27">
        <v>1476</v>
      </c>
      <c r="K275" s="4"/>
    </row>
    <row r="276" spans="1:11" ht="15" customHeight="1">
      <c r="A276" s="71">
        <v>113909</v>
      </c>
      <c r="B276" s="71" t="s">
        <v>4</v>
      </c>
      <c r="C276" s="72" t="s">
        <v>123</v>
      </c>
      <c r="D276" s="73" t="s">
        <v>121</v>
      </c>
      <c r="E276" s="73">
        <v>3918.69918699187</v>
      </c>
      <c r="F276" s="103"/>
      <c r="G276" s="104"/>
      <c r="H276" s="104"/>
      <c r="I276" s="103"/>
      <c r="J276" s="27">
        <v>1476</v>
      </c>
      <c r="K276" s="4"/>
    </row>
    <row r="277" spans="1:11" ht="15" customHeight="1">
      <c r="A277" s="71">
        <v>113910</v>
      </c>
      <c r="B277" s="71" t="s">
        <v>4</v>
      </c>
      <c r="C277" s="72" t="s">
        <v>123</v>
      </c>
      <c r="D277" s="73" t="s">
        <v>20</v>
      </c>
      <c r="E277" s="73">
        <v>3918.69918699187</v>
      </c>
      <c r="F277" s="103"/>
      <c r="G277" s="104"/>
      <c r="H277" s="104"/>
      <c r="I277" s="103"/>
      <c r="J277" s="27">
        <v>1476</v>
      </c>
      <c r="K277" s="4"/>
    </row>
    <row r="278" spans="1:11" ht="15">
      <c r="A278" s="71">
        <v>113911</v>
      </c>
      <c r="B278" s="71" t="s">
        <v>4</v>
      </c>
      <c r="C278" s="72" t="s">
        <v>123</v>
      </c>
      <c r="D278" s="73" t="s">
        <v>41</v>
      </c>
      <c r="E278" s="73">
        <v>3918.69918699187</v>
      </c>
      <c r="F278" s="103"/>
      <c r="G278" s="104"/>
      <c r="H278" s="104"/>
      <c r="I278" s="103"/>
      <c r="J278" s="27">
        <v>1476</v>
      </c>
      <c r="K278" s="4"/>
    </row>
    <row r="279" spans="1:11" ht="15" customHeight="1">
      <c r="A279" s="71">
        <v>113871</v>
      </c>
      <c r="B279" s="71" t="s">
        <v>4</v>
      </c>
      <c r="C279" s="80" t="s">
        <v>160</v>
      </c>
      <c r="D279" s="71" t="s">
        <v>5</v>
      </c>
      <c r="E279" s="73">
        <v>3951.219512195122</v>
      </c>
      <c r="F279" s="103"/>
      <c r="G279" s="104"/>
      <c r="H279" s="104"/>
      <c r="I279" s="103"/>
      <c r="J279" s="27">
        <v>1476</v>
      </c>
      <c r="K279" s="4"/>
    </row>
    <row r="280" spans="1:11" ht="15" customHeight="1">
      <c r="A280" s="71">
        <v>113872</v>
      </c>
      <c r="B280" s="71" t="s">
        <v>4</v>
      </c>
      <c r="C280" s="80" t="s">
        <v>160</v>
      </c>
      <c r="D280" s="71" t="s">
        <v>20</v>
      </c>
      <c r="E280" s="73">
        <v>3951.219512195122</v>
      </c>
      <c r="F280" s="103"/>
      <c r="G280" s="104"/>
      <c r="H280" s="104"/>
      <c r="I280" s="103"/>
      <c r="J280" s="27">
        <v>1476</v>
      </c>
      <c r="K280" s="4"/>
    </row>
    <row r="281" spans="1:11" ht="15">
      <c r="A281" s="71">
        <v>113434</v>
      </c>
      <c r="B281" s="71" t="s">
        <v>4</v>
      </c>
      <c r="C281" s="80" t="s">
        <v>80</v>
      </c>
      <c r="D281" s="73" t="s">
        <v>76</v>
      </c>
      <c r="E281" s="73">
        <v>4032.520325203252</v>
      </c>
      <c r="F281" s="103"/>
      <c r="G281" s="104"/>
      <c r="H281" s="104"/>
      <c r="I281" s="103"/>
      <c r="J281" s="22">
        <v>2706</v>
      </c>
      <c r="K281" s="4"/>
    </row>
    <row r="282" spans="1:11" ht="15">
      <c r="A282" s="71">
        <v>113696</v>
      </c>
      <c r="B282" s="71" t="s">
        <v>4</v>
      </c>
      <c r="C282" s="80" t="s">
        <v>97</v>
      </c>
      <c r="D282" s="73" t="s">
        <v>50</v>
      </c>
      <c r="E282" s="73">
        <v>4390.243902439024</v>
      </c>
      <c r="F282" s="103"/>
      <c r="G282" s="104"/>
      <c r="H282" s="104"/>
      <c r="I282" s="103"/>
      <c r="J282" s="22">
        <v>2706</v>
      </c>
      <c r="K282" s="4"/>
    </row>
    <row r="283" spans="1:11" ht="15">
      <c r="A283" s="71">
        <v>113697</v>
      </c>
      <c r="B283" s="71" t="s">
        <v>4</v>
      </c>
      <c r="C283" s="80" t="s">
        <v>97</v>
      </c>
      <c r="D283" s="73" t="s">
        <v>49</v>
      </c>
      <c r="E283" s="73">
        <v>4390.243902439024</v>
      </c>
      <c r="F283" s="103"/>
      <c r="G283" s="104"/>
      <c r="H283" s="104"/>
      <c r="I283" s="103"/>
      <c r="J283" s="22">
        <v>2706</v>
      </c>
      <c r="K283" s="4"/>
    </row>
    <row r="284" spans="1:11" ht="15" customHeight="1">
      <c r="A284" s="71">
        <v>113700</v>
      </c>
      <c r="B284" s="71" t="s">
        <v>4</v>
      </c>
      <c r="C284" s="80" t="s">
        <v>97</v>
      </c>
      <c r="D284" s="73" t="s">
        <v>8</v>
      </c>
      <c r="E284" s="73">
        <v>4390.243902439024</v>
      </c>
      <c r="F284" s="103"/>
      <c r="G284" s="104"/>
      <c r="H284" s="104"/>
      <c r="I284" s="103"/>
      <c r="J284" s="22">
        <v>2706</v>
      </c>
      <c r="K284" s="4"/>
    </row>
    <row r="285" spans="1:11" ht="15">
      <c r="A285" s="71">
        <v>114059</v>
      </c>
      <c r="B285" s="71" t="s">
        <v>4</v>
      </c>
      <c r="C285" s="80" t="s">
        <v>97</v>
      </c>
      <c r="D285" s="73" t="s">
        <v>118</v>
      </c>
      <c r="E285" s="73">
        <v>4390.243902439024</v>
      </c>
      <c r="F285" s="103"/>
      <c r="G285" s="104"/>
      <c r="H285" s="104"/>
      <c r="I285" s="103"/>
      <c r="J285" s="22">
        <v>2706</v>
      </c>
      <c r="K285" s="4"/>
    </row>
    <row r="286" spans="1:11" ht="15" customHeight="1">
      <c r="A286" s="71">
        <v>113047</v>
      </c>
      <c r="B286" s="71" t="s">
        <v>4</v>
      </c>
      <c r="C286" s="80" t="s">
        <v>78</v>
      </c>
      <c r="D286" s="73" t="s">
        <v>61</v>
      </c>
      <c r="E286" s="73">
        <v>4463.414634146341</v>
      </c>
      <c r="F286" s="103"/>
      <c r="G286" s="104"/>
      <c r="H286" s="104"/>
      <c r="I286" s="103"/>
      <c r="J286" s="22">
        <v>2706</v>
      </c>
      <c r="K286" s="4"/>
    </row>
    <row r="287" spans="1:11" ht="15">
      <c r="A287" s="71">
        <v>113603</v>
      </c>
      <c r="B287" s="71" t="s">
        <v>4</v>
      </c>
      <c r="C287" s="80" t="s">
        <v>78</v>
      </c>
      <c r="D287" s="73" t="s">
        <v>76</v>
      </c>
      <c r="E287" s="73">
        <v>4463.414634146341</v>
      </c>
      <c r="F287" s="103"/>
      <c r="G287" s="104"/>
      <c r="H287" s="104"/>
      <c r="I287" s="103"/>
      <c r="J287" s="22">
        <v>2706</v>
      </c>
      <c r="K287" s="4"/>
    </row>
    <row r="288" spans="1:11" ht="15" customHeight="1">
      <c r="A288" s="71">
        <v>113701</v>
      </c>
      <c r="B288" s="71" t="s">
        <v>4</v>
      </c>
      <c r="C288" s="80" t="s">
        <v>98</v>
      </c>
      <c r="D288" s="73" t="s">
        <v>50</v>
      </c>
      <c r="E288" s="73">
        <v>4471.544715447155</v>
      </c>
      <c r="F288" s="103"/>
      <c r="G288" s="104"/>
      <c r="H288" s="104"/>
      <c r="I288" s="103"/>
      <c r="J288" s="22">
        <v>2706</v>
      </c>
      <c r="K288" s="4"/>
    </row>
    <row r="289" spans="1:11" ht="15">
      <c r="A289" s="71">
        <v>113702</v>
      </c>
      <c r="B289" s="71" t="s">
        <v>4</v>
      </c>
      <c r="C289" s="80" t="s">
        <v>98</v>
      </c>
      <c r="D289" s="73" t="s">
        <v>49</v>
      </c>
      <c r="E289" s="73">
        <v>4471.544715447155</v>
      </c>
      <c r="F289" s="103"/>
      <c r="G289" s="104"/>
      <c r="H289" s="104"/>
      <c r="I289" s="103"/>
      <c r="J289" s="22">
        <v>2706</v>
      </c>
      <c r="K289" s="4"/>
    </row>
    <row r="290" spans="1:11" ht="15" customHeight="1">
      <c r="A290" s="71">
        <v>113703</v>
      </c>
      <c r="B290" s="71" t="s">
        <v>4</v>
      </c>
      <c r="C290" s="80" t="s">
        <v>98</v>
      </c>
      <c r="D290" s="73" t="s">
        <v>51</v>
      </c>
      <c r="E290" s="73">
        <v>4471.544715447155</v>
      </c>
      <c r="F290" s="103"/>
      <c r="G290" s="104"/>
      <c r="H290" s="104"/>
      <c r="I290" s="103"/>
      <c r="J290" s="22">
        <v>2706</v>
      </c>
      <c r="K290" s="4"/>
    </row>
    <row r="291" spans="1:11" ht="15">
      <c r="A291" s="71">
        <v>113704</v>
      </c>
      <c r="B291" s="71" t="s">
        <v>4</v>
      </c>
      <c r="C291" s="80" t="s">
        <v>98</v>
      </c>
      <c r="D291" s="73" t="s">
        <v>19</v>
      </c>
      <c r="E291" s="73">
        <v>4471.544715447155</v>
      </c>
      <c r="F291" s="103"/>
      <c r="G291" s="104"/>
      <c r="H291" s="104"/>
      <c r="I291" s="103"/>
      <c r="J291" s="22">
        <v>2706</v>
      </c>
      <c r="K291" s="4"/>
    </row>
    <row r="292" spans="1:11" ht="15">
      <c r="A292" s="71">
        <v>113705</v>
      </c>
      <c r="B292" s="71" t="s">
        <v>4</v>
      </c>
      <c r="C292" s="80" t="s">
        <v>98</v>
      </c>
      <c r="D292" s="73" t="s">
        <v>8</v>
      </c>
      <c r="E292" s="73">
        <v>4471.544715447155</v>
      </c>
      <c r="F292" s="103"/>
      <c r="G292" s="104"/>
      <c r="H292" s="104"/>
      <c r="I292" s="103"/>
      <c r="J292" s="22">
        <v>2706</v>
      </c>
      <c r="K292" s="4"/>
    </row>
    <row r="293" spans="1:11" ht="15">
      <c r="A293" s="71">
        <v>114060</v>
      </c>
      <c r="B293" s="71" t="s">
        <v>4</v>
      </c>
      <c r="C293" s="80" t="s">
        <v>98</v>
      </c>
      <c r="D293" s="73" t="s">
        <v>118</v>
      </c>
      <c r="E293" s="73">
        <v>4471.544715447155</v>
      </c>
      <c r="F293" s="103"/>
      <c r="G293" s="104"/>
      <c r="H293" s="104"/>
      <c r="I293" s="103"/>
      <c r="J293" s="22">
        <v>2706</v>
      </c>
      <c r="K293" s="4"/>
    </row>
    <row r="294" spans="1:11" ht="15">
      <c r="A294" s="71">
        <v>113749</v>
      </c>
      <c r="B294" s="71" t="s">
        <v>4</v>
      </c>
      <c r="C294" s="80" t="s">
        <v>104</v>
      </c>
      <c r="D294" s="73" t="s">
        <v>50</v>
      </c>
      <c r="E294" s="73">
        <v>4788.617886178862</v>
      </c>
      <c r="F294" s="103"/>
      <c r="G294" s="104"/>
      <c r="H294" s="104"/>
      <c r="I294" s="103"/>
      <c r="J294" s="22">
        <v>2706</v>
      </c>
      <c r="K294" s="4"/>
    </row>
    <row r="295" spans="1:11" ht="15">
      <c r="A295" s="71">
        <v>113750</v>
      </c>
      <c r="B295" s="71" t="s">
        <v>4</v>
      </c>
      <c r="C295" s="80" t="s">
        <v>104</v>
      </c>
      <c r="D295" s="73" t="s">
        <v>49</v>
      </c>
      <c r="E295" s="73">
        <v>4788.617886178862</v>
      </c>
      <c r="F295" s="103"/>
      <c r="G295" s="104"/>
      <c r="H295" s="104"/>
      <c r="I295" s="103"/>
      <c r="J295" s="22">
        <v>2706</v>
      </c>
      <c r="K295" s="4"/>
    </row>
    <row r="296" spans="1:11" ht="15">
      <c r="A296" s="71">
        <v>113751</v>
      </c>
      <c r="B296" s="71" t="s">
        <v>4</v>
      </c>
      <c r="C296" s="80" t="s">
        <v>104</v>
      </c>
      <c r="D296" s="73" t="s">
        <v>51</v>
      </c>
      <c r="E296" s="73">
        <v>4788.617886178862</v>
      </c>
      <c r="F296" s="103"/>
      <c r="G296" s="104"/>
      <c r="H296" s="104"/>
      <c r="I296" s="103"/>
      <c r="J296" s="22">
        <v>2706</v>
      </c>
      <c r="K296" s="4"/>
    </row>
    <row r="297" spans="1:11" ht="15">
      <c r="A297" s="71">
        <v>113752</v>
      </c>
      <c r="B297" s="71" t="s">
        <v>4</v>
      </c>
      <c r="C297" s="80" t="s">
        <v>104</v>
      </c>
      <c r="D297" s="73" t="s">
        <v>19</v>
      </c>
      <c r="E297" s="73">
        <v>4788.617886178862</v>
      </c>
      <c r="F297" s="103"/>
      <c r="G297" s="104"/>
      <c r="H297" s="104"/>
      <c r="I297" s="103"/>
      <c r="J297" s="22">
        <v>2706</v>
      </c>
      <c r="K297" s="4"/>
    </row>
    <row r="298" spans="1:11" ht="15">
      <c r="A298" s="71">
        <v>113753</v>
      </c>
      <c r="B298" s="71" t="s">
        <v>4</v>
      </c>
      <c r="C298" s="80" t="s">
        <v>104</v>
      </c>
      <c r="D298" s="73" t="s">
        <v>8</v>
      </c>
      <c r="E298" s="73">
        <v>4788.617886178862</v>
      </c>
      <c r="F298" s="103"/>
      <c r="G298" s="104"/>
      <c r="H298" s="104"/>
      <c r="I298" s="103"/>
      <c r="J298" s="22">
        <v>2706</v>
      </c>
      <c r="K298" s="4"/>
    </row>
    <row r="299" spans="1:11" ht="15">
      <c r="A299" s="71">
        <v>113706</v>
      </c>
      <c r="B299" s="71" t="s">
        <v>4</v>
      </c>
      <c r="C299" s="80" t="s">
        <v>101</v>
      </c>
      <c r="D299" s="73" t="s">
        <v>50</v>
      </c>
      <c r="E299" s="73">
        <v>4959.349593495935</v>
      </c>
      <c r="F299" s="103"/>
      <c r="G299" s="104"/>
      <c r="H299" s="104"/>
      <c r="I299" s="103"/>
      <c r="J299" s="22">
        <v>2706</v>
      </c>
      <c r="K299" s="4"/>
    </row>
    <row r="300" spans="1:11" ht="15">
      <c r="A300" s="71">
        <v>113707</v>
      </c>
      <c r="B300" s="71" t="s">
        <v>4</v>
      </c>
      <c r="C300" s="80" t="s">
        <v>101</v>
      </c>
      <c r="D300" s="73" t="s">
        <v>49</v>
      </c>
      <c r="E300" s="73">
        <v>4959.349593495935</v>
      </c>
      <c r="F300" s="103"/>
      <c r="G300" s="104"/>
      <c r="H300" s="104"/>
      <c r="I300" s="103"/>
      <c r="J300" s="22">
        <v>2706</v>
      </c>
      <c r="K300" s="4"/>
    </row>
    <row r="301" spans="1:11" ht="15">
      <c r="A301" s="71">
        <v>113708</v>
      </c>
      <c r="B301" s="71" t="s">
        <v>4</v>
      </c>
      <c r="C301" s="80" t="s">
        <v>101</v>
      </c>
      <c r="D301" s="73" t="s">
        <v>51</v>
      </c>
      <c r="E301" s="73">
        <v>4959.349593495935</v>
      </c>
      <c r="F301" s="103"/>
      <c r="G301" s="104"/>
      <c r="H301" s="104"/>
      <c r="I301" s="103"/>
      <c r="J301" s="22">
        <v>2706</v>
      </c>
      <c r="K301" s="4"/>
    </row>
    <row r="302" spans="1:11" ht="15">
      <c r="A302" s="71">
        <v>113709</v>
      </c>
      <c r="B302" s="71" t="s">
        <v>4</v>
      </c>
      <c r="C302" s="80" t="s">
        <v>101</v>
      </c>
      <c r="D302" s="73" t="s">
        <v>19</v>
      </c>
      <c r="E302" s="73">
        <v>4959.349593495935</v>
      </c>
      <c r="F302" s="103"/>
      <c r="G302" s="104"/>
      <c r="H302" s="104"/>
      <c r="I302" s="103"/>
      <c r="J302" s="22">
        <v>2706</v>
      </c>
      <c r="K302" s="4"/>
    </row>
    <row r="303" spans="1:11" ht="15">
      <c r="A303" s="71">
        <v>113710</v>
      </c>
      <c r="B303" s="71" t="s">
        <v>4</v>
      </c>
      <c r="C303" s="80" t="s">
        <v>101</v>
      </c>
      <c r="D303" s="73" t="s">
        <v>8</v>
      </c>
      <c r="E303" s="73">
        <v>4959.349593495935</v>
      </c>
      <c r="F303" s="103"/>
      <c r="G303" s="104"/>
      <c r="H303" s="104"/>
      <c r="I303" s="103"/>
      <c r="J303" s="22">
        <v>2706</v>
      </c>
      <c r="K303" s="4"/>
    </row>
    <row r="304" spans="1:11" ht="15">
      <c r="A304" s="71">
        <v>114061</v>
      </c>
      <c r="B304" s="71" t="s">
        <v>4</v>
      </c>
      <c r="C304" s="80" t="s">
        <v>101</v>
      </c>
      <c r="D304" s="73" t="s">
        <v>118</v>
      </c>
      <c r="E304" s="73">
        <v>4959.349593495935</v>
      </c>
      <c r="F304" s="103"/>
      <c r="G304" s="104"/>
      <c r="H304" s="104"/>
      <c r="I304" s="103"/>
      <c r="J304" s="22">
        <v>2706</v>
      </c>
      <c r="K304" s="4"/>
    </row>
    <row r="305" spans="1:11" ht="15">
      <c r="A305" s="71">
        <v>113729</v>
      </c>
      <c r="B305" s="71" t="s">
        <v>4</v>
      </c>
      <c r="C305" s="80" t="s">
        <v>102</v>
      </c>
      <c r="D305" s="73" t="s">
        <v>99</v>
      </c>
      <c r="E305" s="73">
        <v>5690.243902439024</v>
      </c>
      <c r="F305" s="103"/>
      <c r="G305" s="104"/>
      <c r="H305" s="104"/>
      <c r="I305" s="103"/>
      <c r="J305" s="97">
        <v>3936</v>
      </c>
      <c r="K305" s="4"/>
    </row>
    <row r="306" spans="1:11" ht="15">
      <c r="A306" s="71">
        <v>113730</v>
      </c>
      <c r="B306" s="71" t="s">
        <v>4</v>
      </c>
      <c r="C306" s="80" t="s">
        <v>102</v>
      </c>
      <c r="D306" s="73" t="s">
        <v>7</v>
      </c>
      <c r="E306" s="73">
        <v>5690.243902439024</v>
      </c>
      <c r="F306" s="103"/>
      <c r="G306" s="104"/>
      <c r="H306" s="104"/>
      <c r="I306" s="103"/>
      <c r="J306" s="97">
        <v>3936</v>
      </c>
      <c r="K306" s="4"/>
    </row>
    <row r="307" spans="1:11" ht="15">
      <c r="A307" s="71">
        <v>113732</v>
      </c>
      <c r="B307" s="71" t="s">
        <v>4</v>
      </c>
      <c r="C307" s="80" t="s">
        <v>102</v>
      </c>
      <c r="D307" s="73" t="s">
        <v>17</v>
      </c>
      <c r="E307" s="73">
        <v>5690.243902439024</v>
      </c>
      <c r="F307" s="103"/>
      <c r="G307" s="104"/>
      <c r="H307" s="104"/>
      <c r="I307" s="103"/>
      <c r="J307" s="97">
        <v>3936</v>
      </c>
      <c r="K307" s="4"/>
    </row>
    <row r="308" spans="1:11" ht="15">
      <c r="A308" s="71">
        <v>113733</v>
      </c>
      <c r="B308" s="71" t="s">
        <v>4</v>
      </c>
      <c r="C308" s="80" t="s">
        <v>102</v>
      </c>
      <c r="D308" s="73" t="s">
        <v>100</v>
      </c>
      <c r="E308" s="73">
        <v>5690.243902439024</v>
      </c>
      <c r="F308" s="103"/>
      <c r="G308" s="104"/>
      <c r="H308" s="104"/>
      <c r="I308" s="103"/>
      <c r="J308" s="97">
        <v>3936</v>
      </c>
      <c r="K308" s="4"/>
    </row>
    <row r="309" spans="1:11" ht="15">
      <c r="A309" s="71">
        <v>113740</v>
      </c>
      <c r="B309" s="71" t="s">
        <v>4</v>
      </c>
      <c r="C309" s="80" t="s">
        <v>105</v>
      </c>
      <c r="D309" s="73" t="s">
        <v>7</v>
      </c>
      <c r="E309" s="73">
        <v>5772.357723577235</v>
      </c>
      <c r="F309" s="103"/>
      <c r="G309" s="104"/>
      <c r="H309" s="104"/>
      <c r="I309" s="103"/>
      <c r="J309" s="97">
        <v>3936</v>
      </c>
      <c r="K309" s="4"/>
    </row>
    <row r="310" spans="1:11" ht="15">
      <c r="A310" s="71">
        <v>113741</v>
      </c>
      <c r="B310" s="71" t="s">
        <v>4</v>
      </c>
      <c r="C310" s="80" t="s">
        <v>105</v>
      </c>
      <c r="D310" s="73" t="s">
        <v>17</v>
      </c>
      <c r="E310" s="73">
        <v>5772.357723577235</v>
      </c>
      <c r="F310" s="103"/>
      <c r="G310" s="104"/>
      <c r="H310" s="104"/>
      <c r="I310" s="103"/>
      <c r="J310" s="97">
        <v>3936</v>
      </c>
      <c r="K310" s="4"/>
    </row>
    <row r="311" spans="1:11" ht="15">
      <c r="A311" s="71">
        <v>113742</v>
      </c>
      <c r="B311" s="71" t="s">
        <v>4</v>
      </c>
      <c r="C311" s="80" t="s">
        <v>105</v>
      </c>
      <c r="D311" s="73" t="s">
        <v>100</v>
      </c>
      <c r="E311" s="73">
        <v>5772.357723577235</v>
      </c>
      <c r="F311" s="103"/>
      <c r="G311" s="104"/>
      <c r="H311" s="104"/>
      <c r="I311" s="103"/>
      <c r="J311" s="97">
        <v>3936</v>
      </c>
      <c r="K311" s="4"/>
    </row>
    <row r="312" spans="1:11" ht="15">
      <c r="A312" s="71">
        <v>113721</v>
      </c>
      <c r="B312" s="71" t="s">
        <v>4</v>
      </c>
      <c r="C312" s="80" t="s">
        <v>106</v>
      </c>
      <c r="D312" s="73" t="s">
        <v>99</v>
      </c>
      <c r="E312" s="73">
        <v>6252.032520325203</v>
      </c>
      <c r="F312" s="103"/>
      <c r="G312" s="104"/>
      <c r="H312" s="104"/>
      <c r="I312" s="103"/>
      <c r="J312" s="105" t="s">
        <v>245</v>
      </c>
      <c r="K312" s="4"/>
    </row>
    <row r="313" spans="1:11" ht="15">
      <c r="A313" s="71">
        <v>113722</v>
      </c>
      <c r="B313" s="71" t="s">
        <v>4</v>
      </c>
      <c r="C313" s="80" t="s">
        <v>106</v>
      </c>
      <c r="D313" s="73" t="s">
        <v>7</v>
      </c>
      <c r="E313" s="73">
        <v>6252.032520325203</v>
      </c>
      <c r="F313" s="103"/>
      <c r="G313" s="104"/>
      <c r="H313" s="104"/>
      <c r="I313" s="103"/>
      <c r="J313" s="105"/>
      <c r="K313" s="4"/>
    </row>
    <row r="314" spans="1:11" ht="15">
      <c r="A314" s="71">
        <v>113723</v>
      </c>
      <c r="B314" s="71" t="s">
        <v>4</v>
      </c>
      <c r="C314" s="80" t="s">
        <v>106</v>
      </c>
      <c r="D314" s="73" t="s">
        <v>17</v>
      </c>
      <c r="E314" s="73">
        <v>6252.032520325203</v>
      </c>
      <c r="F314" s="103"/>
      <c r="G314" s="104"/>
      <c r="H314" s="104"/>
      <c r="I314" s="103"/>
      <c r="J314" s="105"/>
      <c r="K314" s="4"/>
    </row>
    <row r="315" spans="1:11" ht="15">
      <c r="A315" s="71">
        <v>113724</v>
      </c>
      <c r="B315" s="71" t="s">
        <v>4</v>
      </c>
      <c r="C315" s="80" t="s">
        <v>106</v>
      </c>
      <c r="D315" s="73" t="s">
        <v>100</v>
      </c>
      <c r="E315" s="73">
        <v>6252.032520325203</v>
      </c>
      <c r="F315" s="103"/>
      <c r="G315" s="104"/>
      <c r="H315" s="104"/>
      <c r="I315" s="103"/>
      <c r="J315" s="105"/>
      <c r="K315" s="4"/>
    </row>
    <row r="316" spans="1:11" ht="15">
      <c r="A316" s="71">
        <v>113734</v>
      </c>
      <c r="B316" s="71" t="s">
        <v>4</v>
      </c>
      <c r="C316" s="80" t="s">
        <v>103</v>
      </c>
      <c r="D316" s="73" t="s">
        <v>99</v>
      </c>
      <c r="E316" s="73">
        <v>6340.650406504065</v>
      </c>
      <c r="F316" s="103"/>
      <c r="G316" s="104"/>
      <c r="H316" s="104"/>
      <c r="I316" s="103"/>
      <c r="J316" s="105"/>
      <c r="K316" s="4"/>
    </row>
    <row r="317" spans="1:11" ht="15">
      <c r="A317" s="71">
        <v>113737</v>
      </c>
      <c r="B317" s="71" t="s">
        <v>4</v>
      </c>
      <c r="C317" s="80" t="s">
        <v>103</v>
      </c>
      <c r="D317" s="73" t="s">
        <v>17</v>
      </c>
      <c r="E317" s="73">
        <v>6340.650406504065</v>
      </c>
      <c r="F317" s="103"/>
      <c r="G317" s="104"/>
      <c r="H317" s="104"/>
      <c r="I317" s="103"/>
      <c r="J317" s="105"/>
      <c r="K317" s="4"/>
    </row>
    <row r="318" spans="1:11" ht="15">
      <c r="A318" s="71">
        <v>113738</v>
      </c>
      <c r="B318" s="71" t="s">
        <v>4</v>
      </c>
      <c r="C318" s="80" t="s">
        <v>103</v>
      </c>
      <c r="D318" s="73" t="s">
        <v>100</v>
      </c>
      <c r="E318" s="73">
        <v>6340.650406504065</v>
      </c>
      <c r="F318" s="103"/>
      <c r="G318" s="104"/>
      <c r="H318" s="104"/>
      <c r="I318" s="103"/>
      <c r="J318" s="105"/>
      <c r="K318" s="4"/>
    </row>
    <row r="319" spans="1:11" ht="15">
      <c r="A319" s="71">
        <v>113743</v>
      </c>
      <c r="B319" s="71" t="s">
        <v>4</v>
      </c>
      <c r="C319" s="80" t="s">
        <v>107</v>
      </c>
      <c r="D319" s="73" t="s">
        <v>99</v>
      </c>
      <c r="E319" s="73">
        <v>6666.666666666667</v>
      </c>
      <c r="F319" s="103"/>
      <c r="G319" s="104"/>
      <c r="H319" s="104"/>
      <c r="I319" s="103"/>
      <c r="J319" s="105"/>
      <c r="K319" s="4"/>
    </row>
    <row r="320" spans="1:11" ht="15">
      <c r="A320" s="71">
        <v>113746</v>
      </c>
      <c r="B320" s="71" t="s">
        <v>4</v>
      </c>
      <c r="C320" s="80" t="s">
        <v>107</v>
      </c>
      <c r="D320" s="73" t="s">
        <v>100</v>
      </c>
      <c r="E320" s="73">
        <v>6666.666666666667</v>
      </c>
      <c r="F320" s="103"/>
      <c r="G320" s="104"/>
      <c r="H320" s="104"/>
      <c r="I320" s="103"/>
      <c r="J320" s="105"/>
      <c r="K320" s="4"/>
    </row>
    <row r="321" spans="1:11" ht="15">
      <c r="A321" s="99" t="s">
        <v>32</v>
      </c>
      <c r="B321" s="81"/>
      <c r="C321" s="81"/>
      <c r="D321" s="81"/>
      <c r="E321" s="28"/>
      <c r="F321" s="35"/>
      <c r="G321" s="36"/>
      <c r="H321" s="36"/>
      <c r="I321" s="35"/>
      <c r="J321" s="82"/>
      <c r="K321" s="4"/>
    </row>
    <row r="322" spans="1:11" ht="15">
      <c r="A322" s="81"/>
      <c r="B322" s="81"/>
      <c r="C322" s="81"/>
      <c r="D322" s="81"/>
      <c r="E322" s="28"/>
      <c r="F322" s="35"/>
      <c r="G322" s="36"/>
      <c r="H322" s="36"/>
      <c r="I322" s="35"/>
      <c r="J322" s="82"/>
      <c r="K322" s="4"/>
    </row>
    <row r="323" spans="1:11" ht="15">
      <c r="A323" s="54"/>
      <c r="B323" s="50"/>
      <c r="C323" s="50"/>
      <c r="D323" s="49"/>
      <c r="E323" s="54"/>
      <c r="F323" s="35"/>
      <c r="G323" s="36"/>
      <c r="H323" s="36"/>
      <c r="I323" s="35"/>
      <c r="J323" s="82"/>
      <c r="K323" s="4"/>
    </row>
    <row r="324" spans="1:11" ht="15" customHeight="1">
      <c r="A324" s="87" t="s">
        <v>1</v>
      </c>
      <c r="B324" s="87" t="s">
        <v>37</v>
      </c>
      <c r="C324" s="87" t="s">
        <v>15</v>
      </c>
      <c r="D324" s="87" t="s">
        <v>3</v>
      </c>
      <c r="E324" s="88" t="s">
        <v>16</v>
      </c>
      <c r="F324" s="35"/>
      <c r="G324" s="36"/>
      <c r="H324" s="36"/>
      <c r="I324" s="35"/>
      <c r="J324" s="82"/>
      <c r="K324" s="4"/>
    </row>
    <row r="325" spans="1:11" ht="15">
      <c r="A325" s="113">
        <v>113770</v>
      </c>
      <c r="B325" s="113" t="s">
        <v>27</v>
      </c>
      <c r="C325" s="114" t="s">
        <v>111</v>
      </c>
      <c r="D325" s="115" t="s">
        <v>50</v>
      </c>
      <c r="E325" s="115">
        <v>6666.666666666667</v>
      </c>
      <c r="F325" s="35"/>
      <c r="G325" s="36"/>
      <c r="H325" s="36"/>
      <c r="I325" s="35"/>
      <c r="J325" s="82"/>
      <c r="K325" s="4"/>
    </row>
    <row r="326" spans="1:11" ht="15">
      <c r="A326" s="113">
        <v>113771</v>
      </c>
      <c r="B326" s="113" t="s">
        <v>27</v>
      </c>
      <c r="C326" s="114" t="s">
        <v>111</v>
      </c>
      <c r="D326" s="115" t="s">
        <v>93</v>
      </c>
      <c r="E326" s="115">
        <v>6666.666666666667</v>
      </c>
      <c r="F326" s="35"/>
      <c r="G326" s="36"/>
      <c r="H326" s="36"/>
      <c r="I326" s="35"/>
      <c r="J326" s="82"/>
      <c r="K326" s="4"/>
    </row>
    <row r="327" spans="1:11" ht="15">
      <c r="A327" s="113">
        <v>113772</v>
      </c>
      <c r="B327" s="113" t="s">
        <v>27</v>
      </c>
      <c r="C327" s="114" t="s">
        <v>111</v>
      </c>
      <c r="D327" s="115" t="s">
        <v>17</v>
      </c>
      <c r="E327" s="115">
        <v>6666.666666666667</v>
      </c>
      <c r="F327" s="35"/>
      <c r="G327" s="36"/>
      <c r="H327" s="36"/>
      <c r="I327" s="35"/>
      <c r="J327" s="82"/>
      <c r="K327" s="4"/>
    </row>
    <row r="328" spans="1:11" ht="15">
      <c r="A328" s="113">
        <v>113774</v>
      </c>
      <c r="B328" s="113" t="s">
        <v>27</v>
      </c>
      <c r="C328" s="114" t="s">
        <v>111</v>
      </c>
      <c r="D328" s="115" t="s">
        <v>112</v>
      </c>
      <c r="E328" s="115">
        <v>6666.666666666667</v>
      </c>
      <c r="F328" s="28"/>
      <c r="G328" s="28"/>
      <c r="H328" s="36"/>
      <c r="I328" s="36"/>
      <c r="J328" s="82"/>
      <c r="K328" s="4"/>
    </row>
    <row r="329" spans="1:11" ht="15">
      <c r="A329" s="113">
        <v>114550</v>
      </c>
      <c r="B329" s="113" t="s">
        <v>27</v>
      </c>
      <c r="C329" s="114" t="s">
        <v>310</v>
      </c>
      <c r="D329" s="115" t="s">
        <v>93</v>
      </c>
      <c r="E329" s="115">
        <v>3674.79674796748</v>
      </c>
      <c r="F329" s="45"/>
      <c r="G329" s="46"/>
      <c r="H329" s="36"/>
      <c r="I329" s="36"/>
      <c r="J329" s="82"/>
      <c r="K329" s="4"/>
    </row>
    <row r="330" spans="1:11" ht="15">
      <c r="A330" s="113">
        <v>114138</v>
      </c>
      <c r="B330" s="113" t="s">
        <v>27</v>
      </c>
      <c r="C330" s="114" t="s">
        <v>311</v>
      </c>
      <c r="D330" s="115" t="s">
        <v>312</v>
      </c>
      <c r="E330" s="115">
        <v>6341.463414634147</v>
      </c>
      <c r="F330" s="47"/>
      <c r="G330" s="29"/>
      <c r="H330" s="36"/>
      <c r="I330" s="36"/>
      <c r="J330" s="82"/>
      <c r="K330" s="4"/>
    </row>
    <row r="331" spans="1:11" ht="15">
      <c r="A331" s="113">
        <v>114181</v>
      </c>
      <c r="B331" s="113" t="s">
        <v>27</v>
      </c>
      <c r="C331" s="114" t="s">
        <v>199</v>
      </c>
      <c r="D331" s="115" t="s">
        <v>33</v>
      </c>
      <c r="E331" s="115">
        <v>4796.747967479675</v>
      </c>
      <c r="F331" s="47"/>
      <c r="G331" s="29"/>
      <c r="H331" s="36"/>
      <c r="I331" s="36"/>
      <c r="J331" s="82"/>
      <c r="K331" s="4"/>
    </row>
    <row r="332" spans="1:11" ht="15">
      <c r="A332" s="113">
        <v>114055</v>
      </c>
      <c r="B332" s="113" t="s">
        <v>27</v>
      </c>
      <c r="C332" s="114" t="s">
        <v>200</v>
      </c>
      <c r="D332" s="115" t="s">
        <v>168</v>
      </c>
      <c r="E332" s="115">
        <v>8447.154471544716</v>
      </c>
      <c r="F332" s="47"/>
      <c r="G332" s="29"/>
      <c r="H332" s="36"/>
      <c r="I332" s="36"/>
      <c r="J332" s="82"/>
      <c r="K332" s="4"/>
    </row>
    <row r="333" spans="1:11" ht="15">
      <c r="A333" s="113">
        <v>114180</v>
      </c>
      <c r="B333" s="113" t="s">
        <v>27</v>
      </c>
      <c r="C333" s="114" t="s">
        <v>213</v>
      </c>
      <c r="D333" s="115" t="s">
        <v>201</v>
      </c>
      <c r="E333" s="115">
        <v>2520.3252032520327</v>
      </c>
      <c r="F333" s="47"/>
      <c r="G333" s="29"/>
      <c r="H333" s="36"/>
      <c r="I333" s="36"/>
      <c r="J333" s="82"/>
      <c r="K333" s="4"/>
    </row>
    <row r="334" spans="1:11" ht="15">
      <c r="A334" s="113">
        <v>113936</v>
      </c>
      <c r="B334" s="113" t="s">
        <v>26</v>
      </c>
      <c r="C334" s="114" t="s">
        <v>124</v>
      </c>
      <c r="D334" s="115" t="s">
        <v>17</v>
      </c>
      <c r="E334" s="115">
        <v>4146.341463414634</v>
      </c>
      <c r="F334" s="47"/>
      <c r="G334" s="29"/>
      <c r="H334" s="36"/>
      <c r="I334" s="36"/>
      <c r="J334" s="82"/>
      <c r="K334" s="4"/>
    </row>
    <row r="335" spans="1:11" ht="15">
      <c r="A335" s="113">
        <v>113937</v>
      </c>
      <c r="B335" s="113" t="s">
        <v>26</v>
      </c>
      <c r="C335" s="114" t="s">
        <v>124</v>
      </c>
      <c r="D335" s="115" t="s">
        <v>8</v>
      </c>
      <c r="E335" s="115">
        <v>4146.341463414634</v>
      </c>
      <c r="F335" s="47"/>
      <c r="G335" s="29"/>
      <c r="H335" s="36"/>
      <c r="I335" s="36"/>
      <c r="J335" s="82"/>
      <c r="K335" s="4"/>
    </row>
    <row r="336" spans="1:11" ht="15">
      <c r="A336" s="113">
        <v>113938</v>
      </c>
      <c r="B336" s="113" t="s">
        <v>26</v>
      </c>
      <c r="C336" s="114" t="s">
        <v>124</v>
      </c>
      <c r="D336" s="115" t="s">
        <v>118</v>
      </c>
      <c r="E336" s="115">
        <v>4146.341463414634</v>
      </c>
      <c r="F336" s="47"/>
      <c r="G336" s="29"/>
      <c r="H336" s="36"/>
      <c r="I336" s="36"/>
      <c r="J336" s="82"/>
      <c r="K336" s="4"/>
    </row>
    <row r="337" spans="1:11" ht="15">
      <c r="A337" s="113">
        <v>113939</v>
      </c>
      <c r="B337" s="113" t="s">
        <v>26</v>
      </c>
      <c r="C337" s="114" t="s">
        <v>124</v>
      </c>
      <c r="D337" s="115" t="s">
        <v>52</v>
      </c>
      <c r="E337" s="115">
        <v>4146.341463414634</v>
      </c>
      <c r="F337" s="47"/>
      <c r="G337" s="29"/>
      <c r="H337" s="36"/>
      <c r="I337" s="36"/>
      <c r="J337" s="82"/>
      <c r="K337" s="4"/>
    </row>
    <row r="338" spans="1:11" ht="15">
      <c r="A338" s="113">
        <v>114336</v>
      </c>
      <c r="B338" s="113" t="s">
        <v>26</v>
      </c>
      <c r="C338" s="114" t="s">
        <v>251</v>
      </c>
      <c r="D338" s="115" t="s">
        <v>252</v>
      </c>
      <c r="E338" s="115">
        <v>1422.7642276422764</v>
      </c>
      <c r="F338" s="47"/>
      <c r="G338" s="29"/>
      <c r="H338" s="36"/>
      <c r="I338" s="36"/>
      <c r="J338" s="82"/>
      <c r="K338" s="4"/>
    </row>
    <row r="339" spans="1:11" ht="15">
      <c r="A339" s="113">
        <v>113940</v>
      </c>
      <c r="B339" s="113" t="s">
        <v>26</v>
      </c>
      <c r="C339" s="114" t="s">
        <v>163</v>
      </c>
      <c r="D339" s="115" t="s">
        <v>130</v>
      </c>
      <c r="E339" s="115">
        <v>1138.2113821138212</v>
      </c>
      <c r="F339" s="47"/>
      <c r="G339" s="29"/>
      <c r="H339" s="36"/>
      <c r="I339" s="36"/>
      <c r="J339" s="82"/>
      <c r="K339" s="4"/>
    </row>
    <row r="340" spans="1:11" ht="15">
      <c r="A340" s="113">
        <v>114210</v>
      </c>
      <c r="B340" s="113" t="s">
        <v>26</v>
      </c>
      <c r="C340" s="114" t="s">
        <v>204</v>
      </c>
      <c r="D340" s="115" t="s">
        <v>61</v>
      </c>
      <c r="E340" s="115">
        <v>3983.739837398374</v>
      </c>
      <c r="F340" s="47"/>
      <c r="G340" s="29"/>
      <c r="H340" s="36"/>
      <c r="I340" s="36"/>
      <c r="J340" s="82"/>
      <c r="K340" s="4"/>
    </row>
    <row r="341" spans="1:11" ht="15">
      <c r="A341" s="113">
        <v>114211</v>
      </c>
      <c r="B341" s="113" t="s">
        <v>26</v>
      </c>
      <c r="C341" s="114" t="s">
        <v>202</v>
      </c>
      <c r="D341" s="115" t="s">
        <v>94</v>
      </c>
      <c r="E341" s="115">
        <v>3983.739837398374</v>
      </c>
      <c r="F341" s="47"/>
      <c r="G341" s="29"/>
      <c r="H341" s="36"/>
      <c r="I341" s="36"/>
      <c r="J341" s="82"/>
      <c r="K341" s="4"/>
    </row>
    <row r="342" spans="1:11" ht="15">
      <c r="A342" s="113">
        <v>114344</v>
      </c>
      <c r="B342" s="113" t="s">
        <v>26</v>
      </c>
      <c r="C342" s="114" t="s">
        <v>275</v>
      </c>
      <c r="D342" s="115" t="s">
        <v>40</v>
      </c>
      <c r="E342" s="115">
        <v>2520.3252032520327</v>
      </c>
      <c r="F342" s="47"/>
      <c r="G342" s="29"/>
      <c r="H342" s="36"/>
      <c r="I342" s="36"/>
      <c r="J342" s="82"/>
      <c r="K342" s="4"/>
    </row>
    <row r="343" spans="1:11" ht="15">
      <c r="A343" s="113">
        <v>114430</v>
      </c>
      <c r="B343" s="113" t="s">
        <v>26</v>
      </c>
      <c r="C343" s="114" t="s">
        <v>294</v>
      </c>
      <c r="D343" s="115" t="s">
        <v>61</v>
      </c>
      <c r="E343" s="115">
        <v>1398.3739837398375</v>
      </c>
      <c r="F343" s="47"/>
      <c r="G343" s="29"/>
      <c r="H343" s="36"/>
      <c r="I343" s="36"/>
      <c r="J343" s="82"/>
      <c r="K343" s="4"/>
    </row>
    <row r="344" spans="1:11" ht="15">
      <c r="A344" s="113">
        <v>114367</v>
      </c>
      <c r="B344" s="113" t="s">
        <v>26</v>
      </c>
      <c r="C344" s="114" t="s">
        <v>276</v>
      </c>
      <c r="D344" s="115" t="s">
        <v>61</v>
      </c>
      <c r="E344" s="115">
        <v>804.8780487804878</v>
      </c>
      <c r="F344" s="47"/>
      <c r="G344" s="29"/>
      <c r="H344" s="36"/>
      <c r="I344" s="36"/>
      <c r="J344" s="82"/>
      <c r="K344" s="4"/>
    </row>
    <row r="345" spans="1:11" ht="15">
      <c r="A345" s="113">
        <v>113893</v>
      </c>
      <c r="B345" s="113" t="s">
        <v>28</v>
      </c>
      <c r="C345" s="114" t="s">
        <v>142</v>
      </c>
      <c r="D345" s="115" t="s">
        <v>6</v>
      </c>
      <c r="E345" s="115">
        <v>162.60162601626016</v>
      </c>
      <c r="F345" s="47"/>
      <c r="G345" s="29"/>
      <c r="H345" s="36"/>
      <c r="I345" s="36"/>
      <c r="J345" s="37"/>
      <c r="K345" s="4"/>
    </row>
    <row r="346" spans="1:11" ht="15">
      <c r="A346" s="113">
        <v>111192</v>
      </c>
      <c r="B346" s="113" t="s">
        <v>29</v>
      </c>
      <c r="C346" s="114" t="s">
        <v>54</v>
      </c>
      <c r="D346" s="115" t="s">
        <v>5</v>
      </c>
      <c r="E346" s="115">
        <v>268.2926829268293</v>
      </c>
      <c r="F346" s="47"/>
      <c r="G346" s="29"/>
      <c r="H346" s="36"/>
      <c r="I346" s="36"/>
      <c r="J346" s="37"/>
      <c r="K346" s="4"/>
    </row>
    <row r="347" spans="1:11" ht="15">
      <c r="A347" s="113">
        <v>112511</v>
      </c>
      <c r="B347" s="113" t="s">
        <v>29</v>
      </c>
      <c r="C347" s="114" t="s">
        <v>55</v>
      </c>
      <c r="D347" s="115" t="s">
        <v>21</v>
      </c>
      <c r="E347" s="115">
        <v>398.3739837398374</v>
      </c>
      <c r="F347" s="47"/>
      <c r="G347" s="29"/>
      <c r="H347" s="36"/>
      <c r="I347" s="36"/>
      <c r="J347" s="37"/>
      <c r="K347" s="4"/>
    </row>
    <row r="348" spans="1:11" ht="15">
      <c r="A348" s="113">
        <v>113953</v>
      </c>
      <c r="B348" s="113" t="s">
        <v>29</v>
      </c>
      <c r="C348" s="114" t="s">
        <v>214</v>
      </c>
      <c r="D348" s="115" t="s">
        <v>6</v>
      </c>
      <c r="E348" s="115">
        <v>1016.260162601626</v>
      </c>
      <c r="F348" s="47"/>
      <c r="G348" s="29"/>
      <c r="H348" s="36"/>
      <c r="I348" s="36"/>
      <c r="J348" s="37"/>
      <c r="K348" s="4"/>
    </row>
    <row r="349" spans="1:11" ht="15">
      <c r="A349" s="113">
        <v>114186</v>
      </c>
      <c r="B349" s="113" t="s">
        <v>29</v>
      </c>
      <c r="C349" s="114" t="s">
        <v>313</v>
      </c>
      <c r="D349" s="115" t="s">
        <v>6</v>
      </c>
      <c r="E349" s="115">
        <v>837.3983739837398</v>
      </c>
      <c r="F349" s="47"/>
      <c r="G349" s="29"/>
      <c r="H349" s="36"/>
      <c r="I349" s="36"/>
      <c r="J349" s="37"/>
      <c r="K349" s="4"/>
    </row>
    <row r="350" spans="1:11" ht="15">
      <c r="A350" s="113">
        <v>110429</v>
      </c>
      <c r="B350" s="113" t="s">
        <v>29</v>
      </c>
      <c r="C350" s="114" t="s">
        <v>56</v>
      </c>
      <c r="D350" s="115" t="s">
        <v>5</v>
      </c>
      <c r="E350" s="115">
        <v>853.6585365853658</v>
      </c>
      <c r="F350" s="47"/>
      <c r="G350" s="29"/>
      <c r="H350" s="36"/>
      <c r="I350" s="36"/>
      <c r="J350" s="37"/>
      <c r="K350" s="4"/>
    </row>
    <row r="351" spans="1:11" ht="15">
      <c r="A351" s="113">
        <v>113952</v>
      </c>
      <c r="B351" s="113" t="s">
        <v>29</v>
      </c>
      <c r="C351" s="114" t="s">
        <v>170</v>
      </c>
      <c r="D351" s="115" t="s">
        <v>6</v>
      </c>
      <c r="E351" s="115">
        <v>975.609756097561</v>
      </c>
      <c r="F351" s="47"/>
      <c r="G351" s="29"/>
      <c r="H351" s="36"/>
      <c r="I351" s="36"/>
      <c r="J351" s="37"/>
      <c r="K351" s="4"/>
    </row>
    <row r="352" spans="1:11" ht="15">
      <c r="A352" s="113">
        <v>113803</v>
      </c>
      <c r="B352" s="113" t="s">
        <v>29</v>
      </c>
      <c r="C352" s="114" t="s">
        <v>143</v>
      </c>
      <c r="D352" s="115" t="s">
        <v>6</v>
      </c>
      <c r="E352" s="115">
        <v>1382.1138211382115</v>
      </c>
      <c r="F352" s="47"/>
      <c r="G352" s="29"/>
      <c r="H352" s="36"/>
      <c r="I352" s="36"/>
      <c r="J352" s="37"/>
      <c r="K352" s="4"/>
    </row>
    <row r="353" spans="1:11" ht="15">
      <c r="A353" s="113">
        <v>112701</v>
      </c>
      <c r="B353" s="113" t="s">
        <v>29</v>
      </c>
      <c r="C353" s="114" t="s">
        <v>57</v>
      </c>
      <c r="D353" s="115" t="s">
        <v>21</v>
      </c>
      <c r="E353" s="115">
        <v>211.3821138211382</v>
      </c>
      <c r="F353" s="47"/>
      <c r="G353" s="29"/>
      <c r="H353" s="36"/>
      <c r="I353" s="36"/>
      <c r="J353" s="37"/>
      <c r="K353" s="4"/>
    </row>
    <row r="354" spans="1:11" ht="15">
      <c r="A354" s="71">
        <v>111503</v>
      </c>
      <c r="B354" s="71" t="s">
        <v>29</v>
      </c>
      <c r="C354" s="72" t="s">
        <v>58</v>
      </c>
      <c r="D354" s="73" t="s">
        <v>5</v>
      </c>
      <c r="E354" s="73">
        <v>325.2032520325203</v>
      </c>
      <c r="F354" s="47"/>
      <c r="G354" s="29"/>
      <c r="H354" s="36"/>
      <c r="I354" s="36"/>
      <c r="J354" s="37"/>
      <c r="K354" s="4"/>
    </row>
    <row r="355" spans="1:11" ht="15">
      <c r="A355" s="71">
        <v>111421</v>
      </c>
      <c r="B355" s="71" t="s">
        <v>29</v>
      </c>
      <c r="C355" s="72" t="s">
        <v>58</v>
      </c>
      <c r="D355" s="73" t="s">
        <v>6</v>
      </c>
      <c r="E355" s="73">
        <v>325.2032520325203</v>
      </c>
      <c r="F355" s="47"/>
      <c r="G355" s="29"/>
      <c r="H355" s="36"/>
      <c r="I355" s="36"/>
      <c r="J355" s="37"/>
      <c r="K355" s="4"/>
    </row>
    <row r="356" spans="1:11" ht="15">
      <c r="A356" s="71">
        <v>114337</v>
      </c>
      <c r="B356" s="71" t="s">
        <v>29</v>
      </c>
      <c r="C356" s="72" t="s">
        <v>253</v>
      </c>
      <c r="D356" s="73" t="s">
        <v>6</v>
      </c>
      <c r="E356" s="73">
        <v>317.0731707317073</v>
      </c>
      <c r="F356" s="47"/>
      <c r="G356" s="29"/>
      <c r="H356" s="36"/>
      <c r="I356" s="36"/>
      <c r="J356" s="37"/>
      <c r="K356" s="4"/>
    </row>
    <row r="357" spans="1:11" ht="15">
      <c r="A357" s="71">
        <v>113948</v>
      </c>
      <c r="B357" s="71" t="s">
        <v>29</v>
      </c>
      <c r="C357" s="72" t="s">
        <v>148</v>
      </c>
      <c r="D357" s="73" t="s">
        <v>6</v>
      </c>
      <c r="E357" s="73">
        <v>894.308943089431</v>
      </c>
      <c r="F357" s="47"/>
      <c r="G357" s="29"/>
      <c r="H357" s="36"/>
      <c r="I357" s="36"/>
      <c r="J357" s="37"/>
      <c r="K357" s="4"/>
    </row>
    <row r="358" spans="1:11" ht="15">
      <c r="A358" s="116" t="s">
        <v>314</v>
      </c>
      <c r="B358" s="117"/>
      <c r="C358" s="116"/>
      <c r="D358" s="118"/>
      <c r="E358" s="118"/>
      <c r="F358" s="47"/>
      <c r="G358" s="29"/>
      <c r="H358" s="36"/>
      <c r="I358" s="36"/>
      <c r="J358" s="37"/>
      <c r="K358" s="4"/>
    </row>
    <row r="359" spans="1:11" ht="15">
      <c r="A359" s="101" t="s">
        <v>32</v>
      </c>
      <c r="B359" s="100"/>
      <c r="C359" s="100"/>
      <c r="D359" s="29"/>
      <c r="E359" s="30"/>
      <c r="F359" s="47"/>
      <c r="G359" s="29"/>
      <c r="H359" s="36"/>
      <c r="I359" s="36"/>
      <c r="J359" s="37"/>
      <c r="K359" s="4"/>
    </row>
    <row r="360" spans="1:11" ht="15">
      <c r="A360" s="101"/>
      <c r="B360" s="100"/>
      <c r="C360" s="100"/>
      <c r="D360" s="29"/>
      <c r="E360" s="30"/>
      <c r="F360" s="47"/>
      <c r="G360" s="29"/>
      <c r="H360" s="36"/>
      <c r="I360" s="36"/>
      <c r="J360" s="37"/>
      <c r="K360" s="4"/>
    </row>
    <row r="361" spans="1:11" ht="15">
      <c r="A361" s="101"/>
      <c r="B361" s="100"/>
      <c r="C361" s="100"/>
      <c r="D361" s="29"/>
      <c r="E361" s="30"/>
      <c r="F361" s="47"/>
      <c r="G361" s="29"/>
      <c r="H361" s="36"/>
      <c r="I361" s="36"/>
      <c r="J361" s="37"/>
      <c r="K361" s="4"/>
    </row>
    <row r="362" spans="1:11" ht="15">
      <c r="A362" s="101"/>
      <c r="B362" s="100"/>
      <c r="C362" s="100"/>
      <c r="D362" s="29"/>
      <c r="E362" s="30"/>
      <c r="F362" s="47"/>
      <c r="G362" s="29"/>
      <c r="H362" s="36"/>
      <c r="I362" s="36"/>
      <c r="J362" s="37"/>
      <c r="K362" s="4"/>
    </row>
    <row r="363" spans="1:11" ht="30.75">
      <c r="A363" s="87" t="s">
        <v>1</v>
      </c>
      <c r="B363" s="87" t="s">
        <v>37</v>
      </c>
      <c r="C363" s="87" t="s">
        <v>15</v>
      </c>
      <c r="D363" s="87" t="s">
        <v>3</v>
      </c>
      <c r="E363" s="87" t="s">
        <v>16</v>
      </c>
      <c r="F363" s="47"/>
      <c r="G363" s="29"/>
      <c r="H363" s="36"/>
      <c r="I363" s="36"/>
      <c r="J363" s="37"/>
      <c r="K363" s="4"/>
    </row>
    <row r="364" spans="1:11" ht="15">
      <c r="A364" s="109">
        <v>108289</v>
      </c>
      <c r="B364" s="109" t="s">
        <v>30</v>
      </c>
      <c r="C364" s="119" t="s">
        <v>31</v>
      </c>
      <c r="D364" s="120" t="s">
        <v>5</v>
      </c>
      <c r="E364" s="120">
        <v>479.6747967479675</v>
      </c>
      <c r="F364" s="17"/>
      <c r="G364" s="17"/>
      <c r="H364" s="36"/>
      <c r="I364" s="36"/>
      <c r="J364" s="37"/>
      <c r="K364" s="4"/>
    </row>
    <row r="365" spans="1:11" ht="15">
      <c r="A365" s="48"/>
      <c r="B365" s="48"/>
      <c r="C365" s="52"/>
      <c r="D365" s="53"/>
      <c r="E365" s="53"/>
      <c r="F365" s="30"/>
      <c r="G365" s="30"/>
      <c r="H365" s="4"/>
      <c r="I365" s="4"/>
      <c r="J365" s="37"/>
      <c r="K365" s="4"/>
    </row>
    <row r="366" spans="1:11" ht="15">
      <c r="A366" s="48"/>
      <c r="B366" s="48"/>
      <c r="C366" s="52"/>
      <c r="D366" s="53"/>
      <c r="E366" s="53"/>
      <c r="F366" s="30"/>
      <c r="G366" s="30"/>
      <c r="H366" s="4"/>
      <c r="I366" s="4"/>
      <c r="J366" s="37"/>
      <c r="K366" s="4"/>
    </row>
    <row r="367" spans="1:11" ht="15">
      <c r="A367" s="102"/>
      <c r="B367" s="102"/>
      <c r="C367" s="102"/>
      <c r="D367" s="102"/>
      <c r="E367" s="102"/>
      <c r="F367" s="30"/>
      <c r="G367" s="30"/>
      <c r="H367" s="4"/>
      <c r="I367" s="4"/>
      <c r="J367" s="37"/>
      <c r="K367" s="4"/>
    </row>
    <row r="368" spans="1:11" ht="19.5">
      <c r="A368" s="23" t="s">
        <v>23</v>
      </c>
      <c r="B368" s="31"/>
      <c r="C368" s="31"/>
      <c r="D368" s="31"/>
      <c r="E368" s="31"/>
      <c r="F368" s="30"/>
      <c r="G368" s="30"/>
      <c r="H368" s="4"/>
      <c r="I368" s="4"/>
      <c r="J368" s="37"/>
      <c r="K368" s="4"/>
    </row>
    <row r="369" spans="1:11" ht="30.75">
      <c r="A369" s="55" t="s">
        <v>1</v>
      </c>
      <c r="B369" s="55" t="s">
        <v>37</v>
      </c>
      <c r="C369" s="55" t="s">
        <v>15</v>
      </c>
      <c r="D369" s="55" t="s">
        <v>3</v>
      </c>
      <c r="E369" s="75" t="s">
        <v>16</v>
      </c>
      <c r="F369" s="30"/>
      <c r="G369" s="30"/>
      <c r="H369" s="4"/>
      <c r="I369" s="4"/>
      <c r="J369" s="37"/>
      <c r="K369" s="4"/>
    </row>
    <row r="370" spans="1:11" ht="15">
      <c r="A370" s="113">
        <v>113637</v>
      </c>
      <c r="B370" s="113" t="s">
        <v>27</v>
      </c>
      <c r="C370" s="114" t="s">
        <v>110</v>
      </c>
      <c r="D370" s="115" t="s">
        <v>5</v>
      </c>
      <c r="E370" s="115">
        <v>2235.7723577235774</v>
      </c>
      <c r="F370" s="45"/>
      <c r="G370" s="46"/>
      <c r="H370" s="4"/>
      <c r="I370" s="4"/>
      <c r="J370" s="37"/>
      <c r="K370" s="4"/>
    </row>
    <row r="371" spans="1:11" ht="15">
      <c r="A371" s="113">
        <v>114139</v>
      </c>
      <c r="B371" s="113" t="s">
        <v>27</v>
      </c>
      <c r="C371" s="114" t="s">
        <v>212</v>
      </c>
      <c r="D371" s="115" t="s">
        <v>17</v>
      </c>
      <c r="E371" s="115">
        <v>3146.3414634146343</v>
      </c>
      <c r="F371" s="47"/>
      <c r="G371" s="29"/>
      <c r="H371" s="4"/>
      <c r="I371" s="4"/>
      <c r="J371" s="37"/>
      <c r="K371" s="4"/>
    </row>
    <row r="372" spans="1:11" ht="15">
      <c r="A372" s="113">
        <v>114140</v>
      </c>
      <c r="B372" s="113" t="s">
        <v>27</v>
      </c>
      <c r="C372" s="114" t="s">
        <v>183</v>
      </c>
      <c r="D372" s="115" t="s">
        <v>119</v>
      </c>
      <c r="E372" s="115">
        <v>8536.585365853658</v>
      </c>
      <c r="F372" s="48"/>
      <c r="G372" s="48"/>
      <c r="H372" s="4"/>
      <c r="I372" s="4"/>
      <c r="J372" s="37"/>
      <c r="K372" s="4"/>
    </row>
    <row r="373" spans="1:11" ht="15">
      <c r="A373" s="113">
        <v>114182</v>
      </c>
      <c r="B373" s="113" t="s">
        <v>27</v>
      </c>
      <c r="C373" s="114" t="s">
        <v>250</v>
      </c>
      <c r="D373" s="115" t="s">
        <v>17</v>
      </c>
      <c r="E373" s="115">
        <v>3447.1544715447153</v>
      </c>
      <c r="F373" s="48"/>
      <c r="G373" s="48"/>
      <c r="H373" s="4"/>
      <c r="I373" s="4"/>
      <c r="J373" s="37"/>
      <c r="K373" s="4"/>
    </row>
    <row r="374" spans="1:11" ht="15">
      <c r="A374" s="113">
        <v>114093</v>
      </c>
      <c r="B374" s="113" t="s">
        <v>27</v>
      </c>
      <c r="C374" s="114" t="s">
        <v>169</v>
      </c>
      <c r="D374" s="115" t="s">
        <v>130</v>
      </c>
      <c r="E374" s="115">
        <v>3577.235772357724</v>
      </c>
      <c r="F374" s="48"/>
      <c r="G374" s="48"/>
      <c r="H374" s="4"/>
      <c r="I374" s="4"/>
      <c r="J374" s="37"/>
      <c r="K374" s="4"/>
    </row>
    <row r="375" spans="1:11" ht="15">
      <c r="A375" s="71">
        <v>112093</v>
      </c>
      <c r="B375" s="71" t="s">
        <v>28</v>
      </c>
      <c r="C375" s="72" t="s">
        <v>53</v>
      </c>
      <c r="D375" s="120" t="s">
        <v>6</v>
      </c>
      <c r="E375" s="73">
        <v>146.34146341463415</v>
      </c>
      <c r="F375" s="48"/>
      <c r="G375" s="48"/>
      <c r="H375" s="4"/>
      <c r="I375" s="4"/>
      <c r="J375" s="37"/>
      <c r="K375" s="4"/>
    </row>
    <row r="376" spans="1:11" ht="15">
      <c r="A376" s="52"/>
      <c r="B376" s="52"/>
      <c r="C376" s="52"/>
      <c r="D376" s="17"/>
      <c r="E376" s="17"/>
      <c r="F376" s="31"/>
      <c r="G376" s="31"/>
      <c r="H376" s="4"/>
      <c r="I376" s="4"/>
      <c r="J376" s="37"/>
      <c r="K376" s="4"/>
    </row>
    <row r="377" spans="1:11" ht="15">
      <c r="A377" s="121" t="s">
        <v>315</v>
      </c>
      <c r="B377" s="32"/>
      <c r="C377" s="84"/>
      <c r="D377" s="85"/>
      <c r="E377" s="86"/>
      <c r="F377" s="45"/>
      <c r="G377" s="46"/>
      <c r="H377" s="4"/>
      <c r="I377" s="4"/>
      <c r="J377" s="37"/>
      <c r="K377" s="4"/>
    </row>
    <row r="378" spans="1:11" ht="15">
      <c r="A378" s="50" t="s">
        <v>22</v>
      </c>
      <c r="B378" s="32"/>
      <c r="C378" s="32"/>
      <c r="D378" s="32"/>
      <c r="E378" s="32"/>
      <c r="F378" s="47"/>
      <c r="G378" s="29"/>
      <c r="H378" s="4"/>
      <c r="I378" s="4"/>
      <c r="J378" s="37"/>
      <c r="K378" s="4"/>
    </row>
    <row r="379" spans="1:11" ht="15">
      <c r="A379" s="89" t="s">
        <v>24</v>
      </c>
      <c r="B379" s="83"/>
      <c r="C379" s="84"/>
      <c r="D379" s="85"/>
      <c r="E379" s="86"/>
      <c r="F379" s="47"/>
      <c r="G379" s="29"/>
      <c r="H379" s="4"/>
      <c r="I379" s="4"/>
      <c r="J379" s="37"/>
      <c r="K379" s="4"/>
    </row>
    <row r="380" spans="1:11" ht="15">
      <c r="A380" s="89" t="s">
        <v>25</v>
      </c>
      <c r="B380" s="83"/>
      <c r="C380" s="83"/>
      <c r="D380" s="83"/>
      <c r="E380" s="83"/>
      <c r="F380" s="47"/>
      <c r="G380" s="29"/>
      <c r="H380" s="4"/>
      <c r="I380" s="4"/>
      <c r="J380" s="37"/>
      <c r="K380" s="4"/>
    </row>
  </sheetData>
  <sheetProtection/>
  <mergeCells count="11">
    <mergeCell ref="F233:F320"/>
    <mergeCell ref="G233:G320"/>
    <mergeCell ref="H237:H320"/>
    <mergeCell ref="I237:I320"/>
    <mergeCell ref="J312:J320"/>
    <mergeCell ref="A1:E2"/>
    <mergeCell ref="F57:F188"/>
    <mergeCell ref="G57:G188"/>
    <mergeCell ref="H67:H188"/>
    <mergeCell ref="I67:I188"/>
    <mergeCell ref="J168:J188"/>
  </mergeCells>
  <conditionalFormatting sqref="F371:G371 F330:G364 F378:G380">
    <cfRule type="expression" priority="14" dxfId="0">
      <formula>AND(Arkusz1!#REF!&lt;&gt;0,Arkusz1!#REF!&lt;&gt;1)</formula>
    </cfRule>
  </conditionalFormatting>
  <conditionalFormatting sqref="E189">
    <cfRule type="expression" priority="13" dxfId="0">
      <formula>AND(Arkusz1!#REF!&lt;&gt;0,Arkusz1!#REF!&lt;&gt;1)</formula>
    </cfRule>
  </conditionalFormatting>
  <conditionalFormatting sqref="E190:E192">
    <cfRule type="expression" priority="11" dxfId="0">
      <formula>AND(Arkusz1!#REF!&lt;&gt;0,Arkusz1!#REF!&lt;&gt;1)</formula>
    </cfRule>
  </conditionalFormatting>
  <conditionalFormatting sqref="A192:D192 D190:D191">
    <cfRule type="expression" priority="12" dxfId="0">
      <formula>AND(Arkusz1!#REF!&lt;&gt;0,Arkusz1!#REF!&lt;&gt;1)</formula>
    </cfRule>
  </conditionalFormatting>
  <conditionalFormatting sqref="D189">
    <cfRule type="expression" priority="10" dxfId="0">
      <formula>AND(Arkusz1!#REF!&lt;&gt;0,Arkusz1!#REF!&lt;&gt;1)</formula>
    </cfRule>
  </conditionalFormatting>
  <conditionalFormatting sqref="A189">
    <cfRule type="expression" priority="9" dxfId="0">
      <formula>AND(Arkusz1!#REF!&lt;&gt;0,Arkusz1!#REF!&lt;&gt;1)</formula>
    </cfRule>
  </conditionalFormatting>
  <conditionalFormatting sqref="C162">
    <cfRule type="expression" priority="4" dxfId="0">
      <formula>AND(Arkusz1!#REF!&lt;&gt;0,Arkusz1!#REF!&lt;&gt;1)</formula>
    </cfRule>
  </conditionalFormatting>
  <conditionalFormatting sqref="C179:C180">
    <cfRule type="expression" priority="8" dxfId="0">
      <formula>AND(Arkusz1!#REF!&lt;&gt;0,Arkusz1!#REF!&lt;&gt;1)</formula>
    </cfRule>
  </conditionalFormatting>
  <conditionalFormatting sqref="D62:D64">
    <cfRule type="expression" priority="6" dxfId="0">
      <formula>AND(Arkusz1!#REF!&lt;&gt;0,Arkusz1!#REF!&lt;&gt;1)</formula>
    </cfRule>
  </conditionalFormatting>
  <conditionalFormatting sqref="D65">
    <cfRule type="expression" priority="5" dxfId="0">
      <formula>AND(Arkusz1!#REF!&lt;&gt;0,Arkusz1!#REF!&lt;&gt;1)</formula>
    </cfRule>
  </conditionalFormatting>
  <conditionalFormatting sqref="A62:C65 A66:D71 B72:D74 A75:D98 B99:D107 A108:D158 A159:C161 D159:D162 A162:B162 A163:D165 B166:D178 A179:B180 D179:D188 A181:C188 A4:D61 E4:E188">
    <cfRule type="expression" priority="7" dxfId="0">
      <formula>AND(Arkusz1!#REF!&lt;&gt;0,Arkusz1!#REF!&lt;&gt;1)</formula>
    </cfRule>
  </conditionalFormatting>
  <conditionalFormatting sqref="A190:C191">
    <cfRule type="expression" priority="3" dxfId="0">
      <formula>AND(Arkusz1!#REF!&lt;&gt;0,Arkusz1!#REF!&lt;&gt;1)</formula>
    </cfRule>
  </conditionalFormatting>
  <conditionalFormatting sqref="A196:E320">
    <cfRule type="expression" priority="2" dxfId="0">
      <formula>AND(Arkusz1!#REF!&lt;&gt;0,Arkusz1!#REF!&lt;&gt;1)</formula>
    </cfRule>
  </conditionalFormatting>
  <conditionalFormatting sqref="A325:E358 A364:E366 A370:E376">
    <cfRule type="expression" priority="1" dxfId="0">
      <formula>AND(Arkusz1!#REF!&lt;&gt;0,Arkusz1!#REF!&lt;&gt;1)</formula>
    </cfRule>
  </conditionalFormatting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Polkomtel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 Jach</dc:creator>
  <cp:keywords/>
  <dc:description/>
  <cp:lastModifiedBy>Tadeusz Winiarski</cp:lastModifiedBy>
  <cp:lastPrinted>2017-05-21T19:14:07Z</cp:lastPrinted>
  <dcterms:created xsi:type="dcterms:W3CDTF">2017-02-10T10:34:18Z</dcterms:created>
  <dcterms:modified xsi:type="dcterms:W3CDTF">2024-03-18T12:47:15Z</dcterms:modified>
  <cp:category/>
  <cp:version/>
  <cp:contentType/>
  <cp:contentStatus/>
</cp:coreProperties>
</file>